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总表" sheetId="3" r:id="rId1"/>
    <sheet name="进度表" sheetId="4" r:id="rId2"/>
  </sheets>
  <definedNames>
    <definedName name="_xlnm._FilterDatabase" localSheetId="0" hidden="1">总表!$A$4:$O$56</definedName>
    <definedName name="_xlnm._FilterDatabase" localSheetId="1" hidden="1">进度表!$A$3:$XEV$376</definedName>
    <definedName name="_xlnm.Print_Titles" localSheetId="0">总表!$3:$4</definedName>
    <definedName name="_xlnm.Print_Titles" localSheetId="1">进度表!$1:$3</definedName>
    <definedName name="_xlnm.Print_Area" localSheetId="1">进度表!$A$1:$S$346</definedName>
    <definedName name="_xlnm.Print_Area" localSheetId="0">总表!$A$1:$O$56</definedName>
  </definedNames>
  <calcPr calcId="144525"/>
</workbook>
</file>

<file path=xl/sharedStrings.xml><?xml version="1.0" encoding="utf-8"?>
<sst xmlns="http://schemas.openxmlformats.org/spreadsheetml/2006/main" count="2990" uniqueCount="372">
  <si>
    <t>附件1：</t>
  </si>
  <si>
    <t>鄯善县2025年度财政衔接推进乡村振兴补助资金（巩固拓展脱贫攻坚成果和乡村振兴任务）项目结余收回明细表</t>
  </si>
  <si>
    <t>上级文号</t>
  </si>
  <si>
    <t>序号</t>
  </si>
  <si>
    <t>资金级次</t>
  </si>
  <si>
    <t>任务名称</t>
  </si>
  <si>
    <t>责任单位</t>
  </si>
  <si>
    <t>项目名称</t>
  </si>
  <si>
    <t>项目下达资金（万元）</t>
  </si>
  <si>
    <t>决算价、审计价、合同价（万元）</t>
  </si>
  <si>
    <t>前期已调减结余资金
（万元）</t>
  </si>
  <si>
    <t>结余资金
（万元）</t>
  </si>
  <si>
    <t>本次收回结余安排至辟展辟展镇公共照明设施建设项目（280盏）
万元</t>
  </si>
  <si>
    <t>本次收回结余安排至七克台镇公共照明设施维修项目
（万元）</t>
  </si>
  <si>
    <t>本次收回结余安排至东巴扎乡塔乌村公共照明设施建设项目
（万元）</t>
  </si>
  <si>
    <t>项目决算价</t>
  </si>
  <si>
    <t>工程审定价或采购价</t>
  </si>
  <si>
    <t>设计费、造价咨询、监理费等费用</t>
  </si>
  <si>
    <t>吐市财振【2024】6号《关于下达2025年中央财政衔接推进乡村振兴补助资金预算的通知》</t>
  </si>
  <si>
    <t>中央</t>
  </si>
  <si>
    <t>巩固拓展</t>
  </si>
  <si>
    <t>吐峪沟乡</t>
  </si>
  <si>
    <t>吐峪沟乡幸福村农产品保鲜库及附属设施建设项目</t>
  </si>
  <si>
    <t>吐峪沟乡潘家坎儿孜村农产品保鲜库建设项目</t>
  </si>
  <si>
    <t>吐峪沟乡泽日甫坎儿孜村沥青道路建设项目</t>
  </si>
  <si>
    <t>鲁克沁镇</t>
  </si>
  <si>
    <t>鲁克沁镇环卫设备采购项目</t>
  </si>
  <si>
    <t>鲁克沁镇更换机电井配套设施项目</t>
  </si>
  <si>
    <t>鲁克沁镇混凝土道路建设项目</t>
  </si>
  <si>
    <t>鲁克沁镇赛尔克甫村葡萄干交易市场服务大厅建设项目</t>
  </si>
  <si>
    <t>迪坎镇</t>
  </si>
  <si>
    <t>迪坎镇迪坎尔村肉苁蓉（大芸）初加工包装建设项目</t>
  </si>
  <si>
    <t>迪坎镇玉尔门村机电井更新建设项目</t>
  </si>
  <si>
    <t>迪坎镇葡萄晾晒场地建设项目</t>
  </si>
  <si>
    <t>迪坎镇塔什塔盘村葡萄叶子收购场地建设项目</t>
  </si>
  <si>
    <t>达朗坎乡</t>
  </si>
  <si>
    <t>达朗坎乡乔亚村秸秆收储分拣包装建设项目</t>
  </si>
  <si>
    <t>达朗坎乡央布拉克村连栋大棚建设项目</t>
  </si>
  <si>
    <t>达朗坎乡英坎村鲜食葡萄交易场地建设项目</t>
  </si>
  <si>
    <t>达朗坎乡乔亚村门面房建设项目</t>
  </si>
  <si>
    <t>达朗坎乡拜什塔木村沥青道路建设项目</t>
  </si>
  <si>
    <t>连木沁镇</t>
  </si>
  <si>
    <t>连木沁镇阿克墩村沥青道路建设项目</t>
  </si>
  <si>
    <t>连木沁镇尤库日买里村水泥道路硬化项目</t>
  </si>
  <si>
    <t>辟展镇</t>
  </si>
  <si>
    <t>辟展镇公共照明设施建设项目</t>
  </si>
  <si>
    <t>辟展镇道路建设项目</t>
  </si>
  <si>
    <t>辟展镇柯柯亚村养殖项目</t>
  </si>
  <si>
    <t>七克台镇</t>
  </si>
  <si>
    <t>七克台镇南湖村电商直播基地建设项目</t>
  </si>
  <si>
    <t>东巴扎乡</t>
  </si>
  <si>
    <t>东巴扎乡塔乌村库房建设项目</t>
  </si>
  <si>
    <t>东巴扎乡后梁村库房建设项目</t>
  </si>
  <si>
    <t>东巴扎乡前街村阳光智能温室大棚建设项目</t>
  </si>
  <si>
    <t>连木沁镇苏克协尔村农产品保鲜库及附属设施建设项目</t>
  </si>
  <si>
    <t>连木沁镇连木沁阿斯坦村农产品保鲜库及附属设施建设项目</t>
  </si>
  <si>
    <t>教育局</t>
  </si>
  <si>
    <t>“雨露计划”项目</t>
  </si>
  <si>
    <t>林业和草原局</t>
  </si>
  <si>
    <t>鄯善县林果整形修剪、病虫害防治补助项目</t>
  </si>
  <si>
    <t>中央合计</t>
  </si>
  <si>
    <t>吐市财振【2024】8号《关于下达2025年自治区财政衔接推进乡村振兴补助资金预算的通知》</t>
  </si>
  <si>
    <t>自治区</t>
  </si>
  <si>
    <t>吐峪沟乡环卫设备采购项目</t>
  </si>
  <si>
    <t>吐峪沟乡公共照明设施建设项目</t>
  </si>
  <si>
    <t>迪坎镇环卫设备采购项目</t>
  </si>
  <si>
    <t>迪坎镇迪坎尔村公共厕所设施建设项目</t>
  </si>
  <si>
    <t>达朗坎乡公共照明设施建设项目</t>
  </si>
  <si>
    <t>连木沁镇公共照明设施建设项目</t>
  </si>
  <si>
    <t>连木沁镇机电井设备更换建设项目</t>
  </si>
  <si>
    <t>人社局</t>
  </si>
  <si>
    <t>鄯善县自主创业补助项目</t>
  </si>
  <si>
    <t>辟展镇马场村水泥道路建设项目</t>
  </si>
  <si>
    <t>自治区合计</t>
  </si>
  <si>
    <t>吐市财振【2025】3号《关于下达2025年自治区财政衔接推进乡村振兴补助资金（巩固拓展脱贫攻坚成果和乡村振兴任务）预算的通知》</t>
  </si>
  <si>
    <t>自治区二批</t>
  </si>
  <si>
    <t>鲁克沁镇公共照明设施建设项目（443盏）</t>
  </si>
  <si>
    <t>辟展镇环卫设备采购项目（垃圾桶、电动三轮垃圾清运车）</t>
  </si>
  <si>
    <t>辟展镇机电井设备更换建设项目</t>
  </si>
  <si>
    <t>七克台镇环卫设备采购项目</t>
  </si>
  <si>
    <t>鄯善镇</t>
  </si>
  <si>
    <t>鄯善镇巴扎村牛羊副产品加工设备采购项目</t>
  </si>
  <si>
    <t>农业农村局</t>
  </si>
  <si>
    <t>鄯善县庭院经济补助项目</t>
  </si>
  <si>
    <t>鄯善县疆内稳岗就业交通补助项目</t>
  </si>
  <si>
    <t>自治区二批合计</t>
  </si>
  <si>
    <t>吐市财振【2025】2号《关于下达2025年中央财政衔接推进乡村振兴补助资金预算的通知》</t>
  </si>
  <si>
    <t>中央二批</t>
  </si>
  <si>
    <t>鄯善县自繁良种母畜补助项目</t>
  </si>
  <si>
    <t>鄯善县疆外稳岗就业交通补助项目</t>
  </si>
  <si>
    <t>中央二批合计</t>
  </si>
  <si>
    <t>总计</t>
  </si>
  <si>
    <t>鄯善县2025年财政衔接推进乡村振兴补助资金支付明细表</t>
  </si>
  <si>
    <t>绿色为产业</t>
  </si>
  <si>
    <t>单位：万元</t>
  </si>
  <si>
    <t>调整后项目资金</t>
  </si>
  <si>
    <t>下达2025年衔接资金</t>
  </si>
  <si>
    <t>调减2025年结余</t>
  </si>
  <si>
    <t>调增2025年结余</t>
  </si>
  <si>
    <t>上年结转安排</t>
  </si>
  <si>
    <t>支付资金</t>
  </si>
  <si>
    <t>支付日期</t>
  </si>
  <si>
    <t>收款人</t>
  </si>
  <si>
    <t>摘要</t>
  </si>
  <si>
    <t>支付合计</t>
  </si>
  <si>
    <t>余额</t>
  </si>
  <si>
    <t>备注</t>
  </si>
  <si>
    <t>人次</t>
  </si>
  <si>
    <t>工程</t>
  </si>
  <si>
    <t>2025.4.27</t>
  </si>
  <si>
    <t>鄯善新星建筑安装工程有限公司</t>
  </si>
  <si>
    <t>启动资金</t>
  </si>
  <si>
    <t>已支付</t>
  </si>
  <si>
    <t>2025.5.28</t>
  </si>
  <si>
    <t>进度款</t>
  </si>
  <si>
    <t>2025.9.16</t>
  </si>
  <si>
    <t>审计尾款</t>
  </si>
  <si>
    <t>2025.9.26</t>
  </si>
  <si>
    <t>乌鲁木齐嘉时代测绘服务有限公司</t>
  </si>
  <si>
    <t>测绘费</t>
  </si>
  <si>
    <t>西桥设计有限公司</t>
  </si>
  <si>
    <t>设计费</t>
  </si>
  <si>
    <t>新疆华赋工程咨询有限公司</t>
  </si>
  <si>
    <t>造价鉴证费</t>
  </si>
  <si>
    <t>新疆中盛工程咨询有限公司</t>
  </si>
  <si>
    <t>监理费</t>
  </si>
  <si>
    <t>新疆天拓伟业建筑安装有限责任公司</t>
  </si>
  <si>
    <t>2025.6.27</t>
  </si>
  <si>
    <t>新疆军志建设工程有限公司</t>
  </si>
  <si>
    <t>2025.7.29</t>
  </si>
  <si>
    <t>皓筠工程设计有限公司</t>
  </si>
  <si>
    <t>新疆东方工程管理有限公司</t>
  </si>
  <si>
    <t>新疆宏泽项目管理咨询有限公司</t>
  </si>
  <si>
    <t>造价费</t>
  </si>
  <si>
    <t>采购</t>
  </si>
  <si>
    <t>2025.4.24</t>
  </si>
  <si>
    <t>鄯善捷丰工程有限公司</t>
  </si>
  <si>
    <t>50%启动资金</t>
  </si>
  <si>
    <t>2025.6.26</t>
  </si>
  <si>
    <t>50%尾款</t>
  </si>
  <si>
    <t>鄯善富卓商贸有限公司</t>
  </si>
  <si>
    <t>2025.4.18</t>
  </si>
  <si>
    <t>2025.5.30</t>
  </si>
  <si>
    <t>2025.7.30</t>
  </si>
  <si>
    <t>2025.8.27</t>
  </si>
  <si>
    <t>新疆卓越工程项目管理有限公司</t>
  </si>
  <si>
    <t>乌鲁木齐市众鑫宏图测绘工程有限公司</t>
  </si>
  <si>
    <t>测绘服务费</t>
  </si>
  <si>
    <t>2025.9.18</t>
  </si>
  <si>
    <t>新疆科盟工程项目管理咨询有限公司</t>
  </si>
  <si>
    <t>造价咨询费</t>
  </si>
  <si>
    <t>2025.3.25</t>
  </si>
  <si>
    <t>鄯善县前进打井队</t>
  </si>
  <si>
    <t>2025.8.28</t>
  </si>
  <si>
    <t>新疆诚合建设工程管理公司</t>
  </si>
  <si>
    <t>鉴证咨询服务费</t>
  </si>
  <si>
    <t>2025.9.24</t>
  </si>
  <si>
    <t>2025.4.28</t>
  </si>
  <si>
    <t>2025.5.29</t>
  </si>
  <si>
    <t>陕西宏基建筑勘察设计工程有限公司</t>
  </si>
  <si>
    <t>新疆华源水利工程设计有限公司</t>
  </si>
  <si>
    <t>新疆得一工程造价咨询有限责任公司</t>
  </si>
  <si>
    <t>新疆中厦建设工程项目管理有限公司</t>
  </si>
  <si>
    <t>新疆祥泽建设工程有限公司</t>
  </si>
  <si>
    <t>新疆鑫洋洋建设工程有限公司</t>
  </si>
  <si>
    <t>卓筑工程设计有限公司</t>
  </si>
  <si>
    <t>退回测绘费</t>
  </si>
  <si>
    <t>设计费（含造价）</t>
  </si>
  <si>
    <t>2025.3.20</t>
  </si>
  <si>
    <t>新疆现代巨峰岩土勘察设计有限责任公司</t>
  </si>
  <si>
    <t>勘察费</t>
  </si>
  <si>
    <t>鄯善伟恒畜牧有限公司</t>
  </si>
  <si>
    <t>组织部</t>
  </si>
  <si>
    <t>2025年4月29日《关于将2024-2025年衔接资金项目结余资金调整安排至2025年第一季度脱贫人口小额信贷贴息资金的通知》（鄯政财字【2025】15号）</t>
  </si>
  <si>
    <t>调整结余</t>
  </si>
  <si>
    <t>新疆安邦达农牧业工程建设有限公司</t>
  </si>
  <si>
    <t>新疆中文建工程技术有限公司</t>
  </si>
  <si>
    <t>2025.4.23</t>
  </si>
  <si>
    <t>新疆盛堃建设工程有限公司</t>
  </si>
  <si>
    <t>补助到人</t>
  </si>
  <si>
    <t>一卡通代发户</t>
  </si>
  <si>
    <t>162人补助</t>
  </si>
  <si>
    <t>125人补助</t>
  </si>
  <si>
    <t>89人补助</t>
  </si>
  <si>
    <t>2025.6.30</t>
  </si>
  <si>
    <t>打卡失败退回国库3人</t>
  </si>
  <si>
    <t>2025.8.18</t>
  </si>
  <si>
    <t>二次打卡3人</t>
  </si>
  <si>
    <t>3人补助</t>
  </si>
  <si>
    <t>林草局</t>
  </si>
  <si>
    <t>付迪坎镇728.27亩林果整形修剪病虫害项目资金（104户）葡萄104户</t>
  </si>
  <si>
    <t>付连木沁镇42.59亩林果整形修剪病虫害项目资金（12户）葡萄12户</t>
  </si>
  <si>
    <t>2025.7.7</t>
  </si>
  <si>
    <t>退回连木沁镇3.37亩林果整形病虫害资金（葡萄1人）</t>
  </si>
  <si>
    <t>2025.7.11</t>
  </si>
  <si>
    <t>二次打卡连木沁镇3.37亩林果整形病虫害资金（葡萄1人）</t>
  </si>
  <si>
    <t>付七克台镇14亩林果整形修剪病虫害项目资金（3户）葡萄3户</t>
  </si>
  <si>
    <t>付达朗坎乡112.2亩林果整形修剪病虫害项目资金（17户）葡萄17户（其中1户既有葡萄又有杏树）</t>
  </si>
  <si>
    <t>退回达朗坎乡2.5亩林果整形修剪补助（葡萄1人）</t>
  </si>
  <si>
    <t>二次打卡达朗坎乡2.5亩林果整形修剪补助（葡萄1人）</t>
  </si>
  <si>
    <t>付达浪坎乡1.5亩林果整形修剪病虫害项目资金（1户）杏树（既有葡萄又有杏树）</t>
  </si>
  <si>
    <t>付辟展镇30.58亩林果整形修剪病虫害项目资金（11户）葡萄11户</t>
  </si>
  <si>
    <t>付吐峪沟乡4551.053亩林果整形修剪病虫害项目资金（976户）葡萄976户（其中19户为杏树）</t>
  </si>
  <si>
    <t>办理申请手续后发现1人不符合规定，减少3亩葡萄补助0.084万元，最终支付127.429484万元</t>
  </si>
  <si>
    <t>付吐峪沟乡38.38亩林果整形修剪病虫害项目资金（19户）杏树19户（包含在977户葡萄里）</t>
  </si>
  <si>
    <t>付鲁克沁镇3791.72亩林果整形修剪病虫害项目（841户）葡萄841户</t>
  </si>
  <si>
    <t>2025.10.9</t>
  </si>
  <si>
    <t>吐峪沟退回1人补助（超过9000元上限）</t>
  </si>
  <si>
    <t>少数民族发展</t>
  </si>
  <si>
    <t>迪坎镇农机购置项目</t>
  </si>
  <si>
    <t>鄯善祥裕恒商贸有限公司</t>
  </si>
  <si>
    <t>2025.4.21</t>
  </si>
  <si>
    <t>退回启动资金</t>
  </si>
  <si>
    <t>达朗坎乡阿扎提村、乔亚村砂砾道路建设项目</t>
  </si>
  <si>
    <t>达朗坎乡玉旺坎村畜禽定点屠宰场建设项目</t>
  </si>
  <si>
    <t>统战部</t>
  </si>
  <si>
    <t>鄯善县困难群众饮用低氟边销茶项目</t>
  </si>
  <si>
    <t>一卡通代发户（吐鲁番市湘吐情供销有限公司）</t>
  </si>
  <si>
    <t>边销茶款</t>
  </si>
  <si>
    <t>以工代赈</t>
  </si>
  <si>
    <t>达浪坎乡</t>
  </si>
  <si>
    <t>鄯善县达浪坎乡乔亚村2025年巷道硬化中央财政以工代赈项目</t>
  </si>
  <si>
    <t>2025.2.26</t>
  </si>
  <si>
    <t>2025.4.29</t>
  </si>
  <si>
    <t>新疆佳诚工程监理有限公司</t>
  </si>
  <si>
    <t>跟踪审计费</t>
  </si>
  <si>
    <t>鄯善县七克台镇2025年巷道硬化中央财政以工代赈项目</t>
  </si>
  <si>
    <t>县领导</t>
  </si>
  <si>
    <t>工程咨询</t>
  </si>
  <si>
    <t>宏</t>
  </si>
  <si>
    <t>不予审核</t>
  </si>
  <si>
    <t>鄯善县鲁克沁镇2025年巷道硬化中央财政以工代赈项目</t>
  </si>
  <si>
    <t>可研编制费</t>
  </si>
  <si>
    <t>中央小计</t>
  </si>
  <si>
    <t>新疆恩捷建设工程有限公司</t>
  </si>
  <si>
    <t>环卫设备款一次性支付</t>
  </si>
  <si>
    <t>新疆鸿久建筑工程有限公司</t>
  </si>
  <si>
    <t>吐峪沟乡杏花村蓄水池建设项目</t>
  </si>
  <si>
    <t>2025.9.12</t>
  </si>
  <si>
    <t>乌鲁木齐君傲商贸有限公司</t>
  </si>
  <si>
    <t>新疆银河天工岩土工程勘察设计院有限公司</t>
  </si>
  <si>
    <t>鄯善县鑫卓然市政工程有限公司</t>
  </si>
  <si>
    <t>退回50%尾款（账户信息错误）</t>
  </si>
  <si>
    <t>新疆智通达建筑工程有限责任公司</t>
  </si>
  <si>
    <t>新疆三友工程工程建设有限公司</t>
  </si>
  <si>
    <t>就业到人</t>
  </si>
  <si>
    <t>鲁克沁镇53户补助（51户*2000元+2户*1000元=10.4万元）</t>
  </si>
  <si>
    <t>迪坎镇8户补助（8户*2000元=1.6万元）</t>
  </si>
  <si>
    <t>吐峪沟乡72户补助（69户*2000元+3户*1000元=1.6万元）</t>
  </si>
  <si>
    <t>迪坎镇1户补助</t>
  </si>
  <si>
    <t>2025.9.29</t>
  </si>
  <si>
    <t>吐峪沟乡1户补助</t>
  </si>
  <si>
    <t>鲁克沁镇4户补助</t>
  </si>
  <si>
    <t>鄯善县公益性岗位补助项目</t>
  </si>
  <si>
    <t>2025.3.6</t>
  </si>
  <si>
    <t>吐峪沟乡1月补助（50人）</t>
  </si>
  <si>
    <t>连木沁镇乡1月补助（13人）</t>
  </si>
  <si>
    <t>鲁克沁镇1月补助（70人）</t>
  </si>
  <si>
    <t>迪坎镇1月补助（10人）</t>
  </si>
  <si>
    <t>连木沁镇乡2月补助（13人）</t>
  </si>
  <si>
    <t>鲁克沁镇2月补助（70人）</t>
  </si>
  <si>
    <t>迪坎镇2月补助（10人）</t>
  </si>
  <si>
    <t>吐峪沟乡2月补助（50人）</t>
  </si>
  <si>
    <t>鲁克沁镇3月补助（70人）</t>
  </si>
  <si>
    <t>吐峪沟乡3月补助（50人）</t>
  </si>
  <si>
    <t>迪坎镇3月补助（10人）</t>
  </si>
  <si>
    <t>连木沁镇乡3月补助（13人）</t>
  </si>
  <si>
    <t>吐峪沟乡4月补助（50人）</t>
  </si>
  <si>
    <t>迪坎镇4月补助（10人）</t>
  </si>
  <si>
    <t>鲁克沁镇4月补助（70人）</t>
  </si>
  <si>
    <t>连木沁镇乡4月补助（12人）</t>
  </si>
  <si>
    <t>迪坎镇5月补助（10人）</t>
  </si>
  <si>
    <t>连木沁镇乡5月补助（12人）</t>
  </si>
  <si>
    <t>鲁克沁镇5月补助（70人）</t>
  </si>
  <si>
    <t>吐峪沟乡5月补助（50人）</t>
  </si>
  <si>
    <t>迪坎镇6月补助（10人）</t>
  </si>
  <si>
    <t>连木沁镇乡6月补助（12人）</t>
  </si>
  <si>
    <t>鲁克沁镇6月补助（70人）</t>
  </si>
  <si>
    <t>吐峪沟乡6月补助（50人）</t>
  </si>
  <si>
    <t>2025.8.29</t>
  </si>
  <si>
    <t>迪坎镇7月补助（10人）</t>
  </si>
  <si>
    <t>鲁克沁镇7月补助（70人）</t>
  </si>
  <si>
    <t>吐峪沟乡7月补助（50人）</t>
  </si>
  <si>
    <t>连木沁镇乡7月补助（12人）</t>
  </si>
  <si>
    <t>迪坎镇8月补助（10人）</t>
  </si>
  <si>
    <t>鲁克沁镇8月补助（70人）</t>
  </si>
  <si>
    <t>吐峪沟乡8月补助（50人）</t>
  </si>
  <si>
    <t>连木沁镇乡8月补助（12人）</t>
  </si>
  <si>
    <t>迪坎镇9月补助（10人）</t>
  </si>
  <si>
    <t>鲁克沁镇9月补助（70人）</t>
  </si>
  <si>
    <t>吐峪沟乡9月补助（50人）</t>
  </si>
  <si>
    <t>连木沁镇乡9月补助（12人）</t>
  </si>
  <si>
    <t>2025.10.14</t>
  </si>
  <si>
    <t>吐峪沟乡退回1人4-5月补助（伊斯马伊力·喀迪尔）</t>
  </si>
  <si>
    <t>已支付后退回</t>
  </si>
  <si>
    <t>自治区小计</t>
  </si>
  <si>
    <t>9月26日开标</t>
  </si>
  <si>
    <t>2025.9.28</t>
  </si>
  <si>
    <t>验收后一次性支付，正在系统提交</t>
  </si>
  <si>
    <t>辟展镇库尔干村水泥道路建设项目</t>
  </si>
  <si>
    <t>启动资金已办理正在提交支付申请</t>
  </si>
  <si>
    <t>已支付启动资金，项目进度未达支付条件</t>
  </si>
  <si>
    <t>进度为75%</t>
  </si>
  <si>
    <t>达到85%才提交第二笔支付</t>
  </si>
  <si>
    <t>待支付资金74.751万元</t>
  </si>
  <si>
    <t>鄯善镇巴扎村牛羊副产品加工车间建设项目</t>
  </si>
  <si>
    <t>新疆朋颖商贸有限公司</t>
  </si>
  <si>
    <t>鲁克沁镇72户补助（32.15亩*1000元=3.215万元）</t>
  </si>
  <si>
    <t>巴楚县</t>
  </si>
  <si>
    <t>辟展镇2人补助</t>
  </si>
  <si>
    <t>2025.9.10</t>
  </si>
  <si>
    <t>迪坎镇15人补助</t>
  </si>
  <si>
    <t>吐峪沟乡16人补助</t>
  </si>
  <si>
    <t>2025.9.19</t>
  </si>
  <si>
    <t>达朗坎乡1人补助</t>
  </si>
  <si>
    <t>2025.9.30</t>
  </si>
  <si>
    <t>2025.10.10</t>
  </si>
  <si>
    <t>鲁克沁镇16户人补助</t>
  </si>
  <si>
    <t>吐峪沟乡388户补助（2984只羊89.52万+牛270头81万+驴2头0.6万=171.12万）</t>
  </si>
  <si>
    <t>吐峪沟乡804户补助（牛779头233.7万元+4965只羊148.95万+驴2头0.6万=383.25）</t>
  </si>
  <si>
    <t>吐峪沟乡416户补助（1981只羊59.43万+牛509头152.7万=212.13万）</t>
  </si>
  <si>
    <t>退回5只羊0.15万元+2头牛0.6万=0.75万元</t>
  </si>
  <si>
    <t>辟展镇7户补助（61只羊补助1.83万）</t>
  </si>
  <si>
    <t>迪坎镇84户补助（537只羊16.11万+17头牛5.1万元=21.21万）</t>
  </si>
  <si>
    <t>连木沁镇14户补助（50只羊1.5万+2头牛0.6万=2.1万元）</t>
  </si>
  <si>
    <t>鲁克沁镇858户补助（6064只羊181.92万+741头牛222.3万=404.22万元）</t>
  </si>
  <si>
    <t>吐峪沟乡1户补助（9只羊0.27万+1头牛0.3万=0.57万元）</t>
  </si>
  <si>
    <t>2025.9.11</t>
  </si>
  <si>
    <t>连木沁镇1人补助</t>
  </si>
  <si>
    <t>吐峪沟乡6人补助</t>
  </si>
  <si>
    <t>鲁克沁镇2人补助</t>
  </si>
  <si>
    <t>达朗坎乡公共照明设施采购及维修项目</t>
  </si>
  <si>
    <t>鲁克沁镇环卫设施建设项目</t>
  </si>
  <si>
    <t>系统提交</t>
  </si>
  <si>
    <t>上级资金合计</t>
  </si>
  <si>
    <t>中央（2025年结余）</t>
  </si>
  <si>
    <t>2025年第一季度脱贫人口小额信贷贴息资金</t>
  </si>
  <si>
    <t>贴息</t>
  </si>
  <si>
    <t>新疆鄯善农村商业银行股份有限公司</t>
  </si>
  <si>
    <t>支付2025年一季度贴息资金</t>
  </si>
  <si>
    <t>已支付（2025年中央结余再安排巩固）</t>
  </si>
  <si>
    <t>2024年中央结余</t>
  </si>
  <si>
    <t>已支付（2024年结余再安排巩固）</t>
  </si>
  <si>
    <t>2024年中央二批结余</t>
  </si>
  <si>
    <t>2025.8.1</t>
  </si>
  <si>
    <t>退回贴息资金（退回2024年中央二批指标）</t>
  </si>
  <si>
    <t>已支付（又退回、2024年结余再安排巩固）</t>
  </si>
  <si>
    <t>已支付（2024年结余再安排少数民族）</t>
  </si>
  <si>
    <t>辟展镇公共照明设施建设项目（280盏）</t>
  </si>
  <si>
    <t>七克台镇公共照明设施维修项目（353盏）</t>
  </si>
  <si>
    <t>自治区（2025年结余）</t>
  </si>
  <si>
    <t>自治区二批（2025年结余）</t>
  </si>
  <si>
    <t>中央二批（2025年结余）</t>
  </si>
  <si>
    <t>产业情况</t>
  </si>
  <si>
    <t>项目个数</t>
  </si>
  <si>
    <t>金额</t>
  </si>
  <si>
    <t>保鲜库</t>
  </si>
  <si>
    <t>库房、门面房</t>
  </si>
  <si>
    <t>秸秆收储分拣</t>
  </si>
  <si>
    <t>2022-2024年小额贴息</t>
  </si>
  <si>
    <t>连栋大棚、温室大棚</t>
  </si>
  <si>
    <t>葡萄晾晒、交易场地</t>
  </si>
  <si>
    <t>田间道路</t>
  </si>
  <si>
    <t>葡萄干交易市场服务大厅</t>
  </si>
  <si>
    <t>肉苁蓉（大芸）初加工包装建设</t>
  </si>
  <si>
    <t>畜禽定点屠宰场建设</t>
  </si>
  <si>
    <t>农机购置</t>
  </si>
  <si>
    <t>电商直播基地</t>
  </si>
  <si>
    <t>养殖羊</t>
  </si>
  <si>
    <t>自繁良种母畜</t>
  </si>
  <si>
    <t>林果整形修剪</t>
  </si>
  <si>
    <t>产业合计</t>
  </si>
</sst>
</file>

<file path=xl/styles.xml><?xml version="1.0" encoding="utf-8"?>
<styleSheet xmlns="http://schemas.openxmlformats.org/spreadsheetml/2006/main">
  <numFmts count="12">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0.000000_ "/>
    <numFmt numFmtId="177" formatCode="0.0_ "/>
    <numFmt numFmtId="178" formatCode="0.0000_ "/>
    <numFmt numFmtId="179" formatCode="0.00_ "/>
    <numFmt numFmtId="180" formatCode="0_ "/>
    <numFmt numFmtId="181" formatCode="#,##0.000000_ "/>
    <numFmt numFmtId="182" formatCode="0.000_ "/>
    <numFmt numFmtId="183" formatCode="0.00000_ "/>
  </numFmts>
  <fonts count="53">
    <font>
      <sz val="11"/>
      <color theme="1"/>
      <name val="宋体"/>
      <charset val="134"/>
      <scheme val="minor"/>
    </font>
    <font>
      <b/>
      <sz val="11"/>
      <name val="宋体"/>
      <charset val="134"/>
      <scheme val="minor"/>
    </font>
    <font>
      <sz val="11"/>
      <name val="宋体"/>
      <charset val="134"/>
      <scheme val="minor"/>
    </font>
    <font>
      <sz val="10"/>
      <name val="宋体"/>
      <charset val="134"/>
    </font>
    <font>
      <sz val="10"/>
      <name val="宋体"/>
      <charset val="134"/>
      <scheme val="minor"/>
    </font>
    <font>
      <sz val="18"/>
      <name val="黑体"/>
      <charset val="134"/>
    </font>
    <font>
      <sz val="8"/>
      <name val="黑体"/>
      <charset val="134"/>
    </font>
    <font>
      <sz val="10"/>
      <name val="黑体"/>
      <charset val="134"/>
    </font>
    <font>
      <b/>
      <sz val="10"/>
      <name val="黑体"/>
      <charset val="134"/>
    </font>
    <font>
      <b/>
      <sz val="10"/>
      <name val="宋体"/>
      <charset val="134"/>
      <scheme val="minor"/>
    </font>
    <font>
      <sz val="11"/>
      <name val="宋体"/>
      <charset val="134"/>
    </font>
    <font>
      <sz val="10"/>
      <name val="宋体"/>
      <charset val="134"/>
      <scheme val="major"/>
    </font>
    <font>
      <sz val="11"/>
      <name val="宋体"/>
      <charset val="134"/>
      <scheme val="major"/>
    </font>
    <font>
      <sz val="11"/>
      <name val="黑体"/>
      <charset val="134"/>
    </font>
    <font>
      <b/>
      <sz val="10"/>
      <name val="宋体"/>
      <charset val="134"/>
    </font>
    <font>
      <sz val="10"/>
      <color theme="1"/>
      <name val="宋体"/>
      <charset val="134"/>
      <scheme val="minor"/>
    </font>
    <font>
      <sz val="10"/>
      <name val="宋体"/>
      <charset val="204"/>
    </font>
    <font>
      <sz val="11"/>
      <name val="宋体"/>
      <charset val="204"/>
    </font>
    <font>
      <sz val="9"/>
      <name val="宋体"/>
      <charset val="134"/>
    </font>
    <font>
      <sz val="9"/>
      <name val="宋体"/>
      <charset val="134"/>
      <scheme val="minor"/>
    </font>
    <font>
      <b/>
      <sz val="9"/>
      <name val="宋体"/>
      <charset val="134"/>
      <scheme val="minor"/>
    </font>
    <font>
      <b/>
      <sz val="11"/>
      <name val="宋体"/>
      <charset val="204"/>
    </font>
    <font>
      <b/>
      <sz val="10"/>
      <name val="宋体"/>
      <charset val="204"/>
    </font>
    <font>
      <b/>
      <sz val="12"/>
      <name val="宋体"/>
      <charset val="134"/>
      <scheme val="minor"/>
    </font>
    <font>
      <b/>
      <sz val="8"/>
      <name val="宋体"/>
      <charset val="134"/>
      <scheme val="minor"/>
    </font>
    <font>
      <b/>
      <sz val="11"/>
      <name val="宋体"/>
      <charset val="134"/>
    </font>
    <font>
      <b/>
      <sz val="12"/>
      <name val="宋体"/>
      <charset val="134"/>
    </font>
    <font>
      <sz val="11"/>
      <name val="Times New Roman"/>
      <charset val="134"/>
    </font>
    <font>
      <sz val="12"/>
      <name val="宋体"/>
      <charset val="134"/>
    </font>
    <font>
      <sz val="10"/>
      <color rgb="FFFF0000"/>
      <name val="宋体"/>
      <charset val="134"/>
      <scheme val="minor"/>
    </font>
    <font>
      <sz val="11"/>
      <color rgb="FFFF0000"/>
      <name val="宋体"/>
      <charset val="134"/>
      <scheme val="minor"/>
    </font>
    <font>
      <b/>
      <sz val="16"/>
      <name val="宋体"/>
      <charset val="134"/>
      <scheme val="minor"/>
    </font>
    <font>
      <b/>
      <sz val="11"/>
      <color theme="1"/>
      <name val="宋体"/>
      <charset val="134"/>
      <scheme val="minor"/>
    </font>
    <font>
      <b/>
      <sz val="10"/>
      <color theme="1"/>
      <name val="宋体"/>
      <charset val="134"/>
      <scheme val="minor"/>
    </font>
    <font>
      <sz val="11"/>
      <color rgb="FFFF0000"/>
      <name val="宋体"/>
      <charset val="0"/>
      <scheme val="minor"/>
    </font>
    <font>
      <b/>
      <sz val="11"/>
      <color rgb="FFFA7D00"/>
      <name val="宋体"/>
      <charset val="0"/>
      <scheme val="minor"/>
    </font>
    <font>
      <b/>
      <sz val="15"/>
      <color theme="3"/>
      <name val="宋体"/>
      <charset val="134"/>
      <scheme val="minor"/>
    </font>
    <font>
      <b/>
      <sz val="18"/>
      <color theme="3"/>
      <name val="宋体"/>
      <charset val="134"/>
      <scheme val="minor"/>
    </font>
    <font>
      <b/>
      <sz val="11"/>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b/>
      <sz val="11"/>
      <color rgb="FF3F3F3F"/>
      <name val="宋体"/>
      <charset val="0"/>
      <scheme val="minor"/>
    </font>
    <font>
      <b/>
      <sz val="13"/>
      <color theme="3"/>
      <name val="宋体"/>
      <charset val="134"/>
      <scheme val="minor"/>
    </font>
    <font>
      <sz val="11"/>
      <color rgb="FF0061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s>
  <fills count="42">
    <fill>
      <patternFill patternType="none"/>
    </fill>
    <fill>
      <patternFill patternType="gray125"/>
    </fill>
    <fill>
      <patternFill patternType="solid">
        <fgColor rgb="FF92D050"/>
        <bgColor indexed="64"/>
      </patternFill>
    </fill>
    <fill>
      <patternFill patternType="solid">
        <fgColor rgb="FF00B050"/>
        <bgColor indexed="64"/>
      </patternFill>
    </fill>
    <fill>
      <patternFill patternType="solid">
        <fgColor rgb="FFFFFF00"/>
        <bgColor indexed="64"/>
      </patternFill>
    </fill>
    <fill>
      <patternFill patternType="solid">
        <fgColor rgb="FF00B0F0"/>
        <bgColor indexed="64"/>
      </patternFill>
    </fill>
    <fill>
      <patternFill patternType="solid">
        <fgColor rgb="FF7030A0"/>
        <bgColor indexed="64"/>
      </patternFill>
    </fill>
    <fill>
      <patternFill patternType="solid">
        <fgColor rgb="FFFF0000"/>
        <bgColor indexed="64"/>
      </patternFill>
    </fill>
    <fill>
      <patternFill patternType="solid">
        <fgColor theme="9" tint="0.4"/>
        <bgColor indexed="64"/>
      </patternFill>
    </fill>
    <fill>
      <patternFill patternType="solid">
        <fgColor theme="9" tint="-0.25"/>
        <bgColor indexed="64"/>
      </patternFill>
    </fill>
    <fill>
      <patternFill patternType="solid">
        <fgColor rgb="FFFFC000"/>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bgColor indexed="64"/>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theme="7"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FFEB9C"/>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diagonal/>
    </border>
    <border>
      <left style="thin">
        <color auto="1"/>
      </left>
      <right style="thin">
        <color auto="1"/>
      </right>
      <top style="thin">
        <color rgb="FF000000"/>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43" fillId="20" borderId="0" applyNumberFormat="0" applyBorder="0" applyAlignment="0" applyProtection="0">
      <alignment vertical="center"/>
    </xf>
    <xf numFmtId="0" fontId="42" fillId="13" borderId="2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3" fillId="16" borderId="0" applyNumberFormat="0" applyBorder="0" applyAlignment="0" applyProtection="0">
      <alignment vertical="center"/>
    </xf>
    <xf numFmtId="0" fontId="45" fillId="17" borderId="0" applyNumberFormat="0" applyBorder="0" applyAlignment="0" applyProtection="0">
      <alignment vertical="center"/>
    </xf>
    <xf numFmtId="43" fontId="0" fillId="0" borderId="0" applyFont="0" applyFill="0" applyBorder="0" applyAlignment="0" applyProtection="0">
      <alignment vertical="center"/>
    </xf>
    <xf numFmtId="0" fontId="44" fillId="15" borderId="0" applyNumberFormat="0" applyBorder="0" applyAlignment="0" applyProtection="0">
      <alignment vertical="center"/>
    </xf>
    <xf numFmtId="0" fontId="39" fillId="0" borderId="0" applyNumberFormat="0" applyFill="0" applyBorder="0" applyAlignment="0" applyProtection="0">
      <alignment vertical="center"/>
    </xf>
    <xf numFmtId="0" fontId="28" fillId="0" borderId="0">
      <alignment vertical="center"/>
    </xf>
    <xf numFmtId="9"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28" fillId="0" borderId="0">
      <alignment vertical="center"/>
    </xf>
    <xf numFmtId="0" fontId="0" fillId="12" borderId="26" applyNumberFormat="0" applyFont="0" applyAlignment="0" applyProtection="0">
      <alignment vertical="center"/>
    </xf>
    <xf numFmtId="0" fontId="44" fillId="23" borderId="0" applyNumberFormat="0" applyBorder="0" applyAlignment="0" applyProtection="0">
      <alignment vertical="center"/>
    </xf>
    <xf numFmtId="0" fontId="38"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8" fillId="0" borderId="0">
      <alignment vertical="center"/>
    </xf>
    <xf numFmtId="0" fontId="36" fillId="0" borderId="25" applyNumberFormat="0" applyFill="0" applyAlignment="0" applyProtection="0">
      <alignment vertical="center"/>
    </xf>
    <xf numFmtId="0" fontId="47" fillId="0" borderId="25" applyNumberFormat="0" applyFill="0" applyAlignment="0" applyProtection="0">
      <alignment vertical="center"/>
    </xf>
    <xf numFmtId="0" fontId="44" fillId="32" borderId="0" applyNumberFormat="0" applyBorder="0" applyAlignment="0" applyProtection="0">
      <alignment vertical="center"/>
    </xf>
    <xf numFmtId="0" fontId="38" fillId="0" borderId="28" applyNumberFormat="0" applyFill="0" applyAlignment="0" applyProtection="0">
      <alignment vertical="center"/>
    </xf>
    <xf numFmtId="0" fontId="44" fillId="36" borderId="0" applyNumberFormat="0" applyBorder="0" applyAlignment="0" applyProtection="0">
      <alignment vertical="center"/>
    </xf>
    <xf numFmtId="0" fontId="46" fillId="11" borderId="27" applyNumberFormat="0" applyAlignment="0" applyProtection="0">
      <alignment vertical="center"/>
    </xf>
    <xf numFmtId="0" fontId="35" fillId="11" borderId="24" applyNumberFormat="0" applyAlignment="0" applyProtection="0">
      <alignment vertical="center"/>
    </xf>
    <xf numFmtId="0" fontId="49" fillId="37" borderId="29" applyNumberFormat="0" applyAlignment="0" applyProtection="0">
      <alignment vertical="center"/>
    </xf>
    <xf numFmtId="0" fontId="43" fillId="40" borderId="0" applyNumberFormat="0" applyBorder="0" applyAlignment="0" applyProtection="0">
      <alignment vertical="center"/>
    </xf>
    <xf numFmtId="0" fontId="44" fillId="29" borderId="0" applyNumberFormat="0" applyBorder="0" applyAlignment="0" applyProtection="0">
      <alignment vertical="center"/>
    </xf>
    <xf numFmtId="0" fontId="50" fillId="0" borderId="30" applyNumberFormat="0" applyFill="0" applyAlignment="0" applyProtection="0">
      <alignment vertical="center"/>
    </xf>
    <xf numFmtId="0" fontId="51" fillId="0" borderId="31" applyNumberFormat="0" applyFill="0" applyAlignment="0" applyProtection="0">
      <alignment vertical="center"/>
    </xf>
    <xf numFmtId="0" fontId="48" fillId="35" borderId="0" applyNumberFormat="0" applyBorder="0" applyAlignment="0" applyProtection="0">
      <alignment vertical="center"/>
    </xf>
    <xf numFmtId="0" fontId="52" fillId="41" borderId="0" applyNumberFormat="0" applyBorder="0" applyAlignment="0" applyProtection="0">
      <alignment vertical="center"/>
    </xf>
    <xf numFmtId="0" fontId="43" fillId="14" borderId="0" applyNumberFormat="0" applyBorder="0" applyAlignment="0" applyProtection="0">
      <alignment vertical="center"/>
    </xf>
    <xf numFmtId="0" fontId="44" fillId="28"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3" fillId="19" borderId="0" applyNumberFormat="0" applyBorder="0" applyAlignment="0" applyProtection="0">
      <alignment vertical="center"/>
    </xf>
    <xf numFmtId="0" fontId="43" fillId="34" borderId="0" applyNumberFormat="0" applyBorder="0" applyAlignment="0" applyProtection="0">
      <alignment vertical="center"/>
    </xf>
    <xf numFmtId="0" fontId="44" fillId="31" borderId="0" applyNumberFormat="0" applyBorder="0" applyAlignment="0" applyProtection="0">
      <alignment vertical="center"/>
    </xf>
    <xf numFmtId="0" fontId="44" fillId="25" borderId="0" applyNumberFormat="0" applyBorder="0" applyAlignment="0" applyProtection="0">
      <alignment vertical="center"/>
    </xf>
    <xf numFmtId="0" fontId="43" fillId="39" borderId="0" applyNumberFormat="0" applyBorder="0" applyAlignment="0" applyProtection="0">
      <alignment vertical="center"/>
    </xf>
    <xf numFmtId="0" fontId="43" fillId="22" borderId="0" applyNumberFormat="0" applyBorder="0" applyAlignment="0" applyProtection="0">
      <alignment vertical="center"/>
    </xf>
    <xf numFmtId="0" fontId="44" fillId="21" borderId="0" applyNumberFormat="0" applyBorder="0" applyAlignment="0" applyProtection="0">
      <alignment vertical="center"/>
    </xf>
    <xf numFmtId="0" fontId="43" fillId="24" borderId="0" applyNumberFormat="0" applyBorder="0" applyAlignment="0" applyProtection="0">
      <alignment vertical="center"/>
    </xf>
    <xf numFmtId="0" fontId="44" fillId="38" borderId="0" applyNumberFormat="0" applyBorder="0" applyAlignment="0" applyProtection="0">
      <alignment vertical="center"/>
    </xf>
    <xf numFmtId="0" fontId="44" fillId="30" borderId="0" applyNumberFormat="0" applyBorder="0" applyAlignment="0" applyProtection="0">
      <alignment vertical="center"/>
    </xf>
    <xf numFmtId="0" fontId="43" fillId="18" borderId="0" applyNumberFormat="0" applyBorder="0" applyAlignment="0" applyProtection="0">
      <alignment vertical="center"/>
    </xf>
    <xf numFmtId="0" fontId="44" fillId="33" borderId="0" applyNumberFormat="0" applyBorder="0" applyAlignment="0" applyProtection="0">
      <alignment vertical="center"/>
    </xf>
    <xf numFmtId="0" fontId="28" fillId="0" borderId="0">
      <alignment vertical="center"/>
    </xf>
    <xf numFmtId="0" fontId="28" fillId="0" borderId="0">
      <alignment vertical="top"/>
    </xf>
    <xf numFmtId="0" fontId="28" fillId="0" borderId="0"/>
    <xf numFmtId="0" fontId="0" fillId="0" borderId="0">
      <alignment vertical="center"/>
    </xf>
  </cellStyleXfs>
  <cellXfs count="362">
    <xf numFmtId="0" fontId="0" fillId="0" borderId="0" xfId="0">
      <alignment vertical="center"/>
    </xf>
    <xf numFmtId="0" fontId="0" fillId="0" borderId="0" xfId="0" applyAlignment="1">
      <alignment horizontal="center"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0" fillId="0" borderId="0" xfId="0" applyFill="1">
      <alignment vertical="center"/>
    </xf>
    <xf numFmtId="0" fontId="2" fillId="0" borderId="0" xfId="0" applyFont="1" applyFill="1" applyAlignment="1">
      <alignment horizontal="center" vertical="center" wrapText="1"/>
    </xf>
    <xf numFmtId="0" fontId="4" fillId="0" borderId="0" xfId="0" applyFont="1"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2" borderId="1" xfId="0" applyFont="1" applyFill="1" applyBorder="1" applyAlignment="1">
      <alignment horizontal="center" vertical="center" wrapText="1"/>
    </xf>
    <xf numFmtId="18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80" fontId="3" fillId="0" borderId="2" xfId="0" applyNumberFormat="1" applyFont="1" applyFill="1" applyBorder="1" applyAlignment="1">
      <alignment horizontal="center" vertical="center" wrapText="1"/>
    </xf>
    <xf numFmtId="179" fontId="10" fillId="0" borderId="4" xfId="0" applyNumberFormat="1" applyFont="1" applyFill="1" applyBorder="1" applyAlignment="1">
      <alignment horizontal="center" vertical="center" wrapText="1"/>
    </xf>
    <xf numFmtId="179" fontId="10" fillId="0" borderId="2" xfId="0" applyNumberFormat="1" applyFont="1" applyFill="1" applyBorder="1" applyAlignment="1">
      <alignment horizontal="center" vertical="center" wrapText="1"/>
    </xf>
    <xf numFmtId="0" fontId="4" fillId="0" borderId="5" xfId="0" applyFont="1" applyFill="1" applyBorder="1" applyAlignment="1">
      <alignment horizontal="center" vertical="center"/>
    </xf>
    <xf numFmtId="180" fontId="3" fillId="0" borderId="5" xfId="0" applyNumberFormat="1" applyFont="1" applyFill="1" applyBorder="1" applyAlignment="1">
      <alignment horizontal="center" vertical="center" wrapText="1"/>
    </xf>
    <xf numFmtId="179" fontId="10" fillId="0" borderId="6" xfId="0" applyNumberFormat="1" applyFont="1" applyFill="1" applyBorder="1" applyAlignment="1">
      <alignment horizontal="center" vertical="center" wrapText="1"/>
    </xf>
    <xf numFmtId="179" fontId="10" fillId="0" borderId="5"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179" fontId="10"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177" fontId="10" fillId="0" borderId="4" xfId="0" applyNumberFormat="1" applyFont="1" applyFill="1" applyBorder="1" applyAlignment="1">
      <alignment horizontal="center" vertical="center" wrapText="1"/>
    </xf>
    <xf numFmtId="177" fontId="10" fillId="0" borderId="2"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177" fontId="10" fillId="0" borderId="6" xfId="0" applyNumberFormat="1" applyFont="1" applyFill="1" applyBorder="1" applyAlignment="1">
      <alignment horizontal="center" vertical="center" wrapText="1"/>
    </xf>
    <xf numFmtId="177" fontId="10" fillId="0" borderId="5"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7" xfId="0" applyFont="1" applyFill="1" applyBorder="1" applyAlignment="1">
      <alignment horizontal="center" vertical="center"/>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177" fontId="12" fillId="0" borderId="4" xfId="0" applyNumberFormat="1" applyFont="1" applyFill="1" applyBorder="1" applyAlignment="1">
      <alignment horizontal="center" vertical="center" wrapText="1"/>
    </xf>
    <xf numFmtId="177" fontId="12" fillId="0" borderId="2"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177" fontId="12" fillId="0" borderId="8" xfId="0" applyNumberFormat="1" applyFont="1" applyFill="1" applyBorder="1" applyAlignment="1">
      <alignment horizontal="center" vertical="center" wrapText="1"/>
    </xf>
    <xf numFmtId="177" fontId="12" fillId="0" borderId="7" xfId="0" applyNumberFormat="1" applyFont="1" applyFill="1" applyBorder="1" applyAlignment="1">
      <alignment horizontal="center" vertical="center" wrapText="1"/>
    </xf>
    <xf numFmtId="177" fontId="12" fillId="0" borderId="4" xfId="0" applyNumberFormat="1" applyFont="1" applyFill="1" applyBorder="1" applyAlignment="1">
      <alignment horizontal="center" vertical="center"/>
    </xf>
    <xf numFmtId="177" fontId="12" fillId="0" borderId="2" xfId="0" applyNumberFormat="1" applyFont="1" applyFill="1" applyBorder="1" applyAlignment="1">
      <alignment horizontal="center" vertical="center"/>
    </xf>
    <xf numFmtId="177" fontId="12" fillId="0" borderId="1" xfId="0" applyNumberFormat="1" applyFont="1" applyFill="1" applyBorder="1" applyAlignment="1">
      <alignment horizontal="center" vertical="center"/>
    </xf>
    <xf numFmtId="179" fontId="12" fillId="0" borderId="4" xfId="0" applyNumberFormat="1" applyFont="1" applyFill="1" applyBorder="1" applyAlignment="1">
      <alignment horizontal="center" vertical="center" wrapText="1"/>
    </xf>
    <xf numFmtId="179" fontId="12" fillId="0" borderId="2" xfId="0" applyNumberFormat="1" applyFont="1" applyFill="1" applyBorder="1" applyAlignment="1">
      <alignment horizontal="center" vertical="center" wrapText="1"/>
    </xf>
    <xf numFmtId="179" fontId="12" fillId="0" borderId="1" xfId="0" applyNumberFormat="1" applyFont="1" applyFill="1" applyBorder="1" applyAlignment="1">
      <alignment horizontal="center" vertical="center" wrapText="1"/>
    </xf>
    <xf numFmtId="177" fontId="12" fillId="0" borderId="6" xfId="0" applyNumberFormat="1" applyFont="1" applyFill="1" applyBorder="1" applyAlignment="1">
      <alignment horizontal="center" vertical="center" wrapText="1"/>
    </xf>
    <xf numFmtId="177" fontId="12" fillId="0" borderId="5" xfId="0" applyNumberFormat="1" applyFont="1" applyFill="1" applyBorder="1" applyAlignment="1">
      <alignment horizontal="center" vertical="center" wrapText="1"/>
    </xf>
    <xf numFmtId="177" fontId="12"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3" fillId="0" borderId="0" xfId="0" applyFont="1" applyFill="1" applyAlignment="1">
      <alignment horizontal="center" vertical="center"/>
    </xf>
    <xf numFmtId="0" fontId="5" fillId="0" borderId="0" xfId="0" applyFont="1" applyFill="1" applyAlignment="1">
      <alignment horizontal="center" vertical="center" wrapText="1"/>
    </xf>
    <xf numFmtId="0" fontId="13" fillId="0" borderId="0" xfId="0" applyFont="1" applyFill="1" applyAlignment="1">
      <alignment horizontal="right"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0" fillId="0" borderId="0" xfId="0" applyFont="1" applyAlignment="1">
      <alignment horizontal="center" vertical="center"/>
    </xf>
    <xf numFmtId="181" fontId="1"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180" fontId="1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xf>
    <xf numFmtId="0" fontId="1" fillId="3" borderId="1" xfId="0" applyFont="1" applyFill="1" applyBorder="1" applyAlignment="1">
      <alignment horizontal="center" vertical="center"/>
    </xf>
    <xf numFmtId="176" fontId="10" fillId="0" borderId="1" xfId="0" applyNumberFormat="1" applyFont="1" applyFill="1" applyBorder="1" applyAlignment="1">
      <alignment horizontal="center" vertical="center" wrapText="1"/>
    </xf>
    <xf numFmtId="179" fontId="3" fillId="0" borderId="1" xfId="0" applyNumberFormat="1" applyFont="1" applyFill="1" applyBorder="1" applyAlignment="1">
      <alignment horizontal="center" vertical="center" wrapText="1"/>
    </xf>
    <xf numFmtId="182" fontId="3"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5" fillId="0" borderId="0" xfId="0" applyFont="1" applyAlignment="1">
      <alignment horizontal="left" vertical="center"/>
    </xf>
    <xf numFmtId="0" fontId="0" fillId="0" borderId="0" xfId="0" applyAlignment="1">
      <alignment horizontal="center" vertical="center" wrapText="1"/>
    </xf>
    <xf numFmtId="0" fontId="1" fillId="0" borderId="1" xfId="0" applyFont="1" applyFill="1" applyBorder="1" applyAlignment="1">
      <alignment horizontal="center" vertical="center"/>
    </xf>
    <xf numFmtId="9" fontId="2" fillId="0" borderId="0" xfId="0" applyNumberFormat="1" applyFont="1" applyFill="1" applyAlignment="1">
      <alignment horizontal="center" vertical="center"/>
    </xf>
    <xf numFmtId="0" fontId="2" fillId="0" borderId="0" xfId="0" applyNumberFormat="1" applyFont="1" applyFill="1" applyBorder="1" applyAlignment="1" applyProtection="1">
      <alignment horizontal="center" vertical="center"/>
    </xf>
    <xf numFmtId="177" fontId="2" fillId="0" borderId="4" xfId="0" applyNumberFormat="1" applyFont="1" applyFill="1" applyBorder="1" applyAlignment="1">
      <alignment horizontal="center" vertical="center" wrapText="1"/>
    </xf>
    <xf numFmtId="177" fontId="2" fillId="0" borderId="2" xfId="0" applyNumberFormat="1" applyFont="1" applyFill="1" applyBorder="1" applyAlignment="1">
      <alignment horizontal="center" vertical="center" wrapText="1"/>
    </xf>
    <xf numFmtId="177" fontId="2" fillId="0" borderId="6" xfId="0" applyNumberFormat="1" applyFont="1" applyFill="1" applyBorder="1" applyAlignment="1">
      <alignment horizontal="center" vertical="center" wrapText="1"/>
    </xf>
    <xf numFmtId="177" fontId="2" fillId="0" borderId="5"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5" xfId="0" applyFont="1" applyFill="1" applyBorder="1" applyAlignment="1">
      <alignment horizontal="center" vertical="center" wrapText="1"/>
    </xf>
    <xf numFmtId="179" fontId="2" fillId="0" borderId="4" xfId="0" applyNumberFormat="1" applyFont="1" applyFill="1" applyBorder="1" applyAlignment="1">
      <alignment horizontal="center" vertical="center" wrapText="1"/>
    </xf>
    <xf numFmtId="179" fontId="2" fillId="0" borderId="2" xfId="0" applyNumberFormat="1" applyFont="1" applyFill="1" applyBorder="1" applyAlignment="1">
      <alignment horizontal="center" vertical="center" wrapText="1"/>
    </xf>
    <xf numFmtId="179" fontId="2" fillId="0" borderId="1" xfId="0" applyNumberFormat="1" applyFont="1" applyFill="1" applyBorder="1" applyAlignment="1">
      <alignment horizontal="center" vertical="center" wrapText="1"/>
    </xf>
    <xf numFmtId="0" fontId="11" fillId="0" borderId="4" xfId="0" applyFont="1" applyFill="1" applyBorder="1" applyAlignment="1">
      <alignment horizontal="center" vertical="center" wrapText="1"/>
    </xf>
    <xf numFmtId="182" fontId="12" fillId="0" borderId="4" xfId="0" applyNumberFormat="1" applyFont="1" applyFill="1" applyBorder="1" applyAlignment="1">
      <alignment horizontal="center" vertical="center" wrapText="1"/>
    </xf>
    <xf numFmtId="182" fontId="12" fillId="0" borderId="2" xfId="0" applyNumberFormat="1" applyFont="1" applyFill="1" applyBorder="1" applyAlignment="1">
      <alignment horizontal="center" vertical="center" wrapText="1"/>
    </xf>
    <xf numFmtId="182" fontId="12" fillId="0" borderId="1" xfId="0" applyNumberFormat="1" applyFont="1" applyFill="1" applyBorder="1" applyAlignment="1">
      <alignment horizontal="center" vertical="center" wrapText="1"/>
    </xf>
    <xf numFmtId="0" fontId="16" fillId="0" borderId="9" xfId="0" applyNumberFormat="1" applyFont="1" applyFill="1" applyBorder="1" applyAlignment="1">
      <alignment horizontal="center" vertical="center" wrapText="1"/>
    </xf>
    <xf numFmtId="0" fontId="16" fillId="0" borderId="10" xfId="0" applyNumberFormat="1" applyFont="1" applyFill="1" applyBorder="1" applyAlignment="1">
      <alignment horizontal="center" vertical="center" wrapText="1"/>
    </xf>
    <xf numFmtId="0" fontId="16" fillId="0" borderId="11" xfId="0" applyNumberFormat="1" applyFont="1" applyFill="1" applyBorder="1" applyAlignment="1">
      <alignment horizontal="center" vertical="center" wrapText="1"/>
    </xf>
    <xf numFmtId="179" fontId="17" fillId="0" borderId="12" xfId="0" applyNumberFormat="1" applyFont="1" applyFill="1" applyBorder="1" applyAlignment="1">
      <alignment horizontal="center" vertical="center" wrapText="1"/>
    </xf>
    <xf numFmtId="179" fontId="17" fillId="0" borderId="7" xfId="0" applyNumberFormat="1" applyFont="1" applyFill="1" applyBorder="1" applyAlignment="1">
      <alignment horizontal="center" vertical="center" wrapText="1"/>
    </xf>
    <xf numFmtId="0" fontId="16" fillId="0" borderId="13" xfId="0" applyNumberFormat="1" applyFont="1" applyFill="1" applyBorder="1" applyAlignment="1">
      <alignment horizontal="center" vertical="center" wrapText="1"/>
    </xf>
    <xf numFmtId="0" fontId="16" fillId="0" borderId="14" xfId="0" applyNumberFormat="1" applyFont="1" applyFill="1" applyBorder="1" applyAlignment="1">
      <alignment horizontal="center" vertical="center" wrapText="1"/>
    </xf>
    <xf numFmtId="179" fontId="17" fillId="0" borderId="11" xfId="0" applyNumberFormat="1" applyFont="1" applyFill="1" applyBorder="1" applyAlignment="1">
      <alignment horizontal="center" vertical="center" wrapText="1"/>
    </xf>
    <xf numFmtId="179" fontId="17" fillId="0" borderId="5" xfId="0" applyNumberFormat="1" applyFont="1" applyFill="1" applyBorder="1" applyAlignment="1">
      <alignment horizontal="center" vertical="center" wrapText="1"/>
    </xf>
    <xf numFmtId="0" fontId="3" fillId="0" borderId="1" xfId="14" applyFont="1" applyFill="1" applyBorder="1" applyAlignment="1">
      <alignment horizontal="center" vertical="center" wrapText="1"/>
    </xf>
    <xf numFmtId="0" fontId="16" fillId="0" borderId="15" xfId="0" applyNumberFormat="1" applyFont="1" applyFill="1" applyBorder="1" applyAlignment="1">
      <alignment horizontal="center" vertical="center" wrapText="1"/>
    </xf>
    <xf numFmtId="178" fontId="17" fillId="0" borderId="16" xfId="0" applyNumberFormat="1" applyFont="1" applyFill="1" applyBorder="1" applyAlignment="1">
      <alignment horizontal="center" vertical="center" wrapText="1"/>
    </xf>
    <xf numFmtId="178" fontId="17" fillId="0" borderId="2" xfId="0" applyNumberFormat="1" applyFont="1" applyFill="1" applyBorder="1" applyAlignment="1">
      <alignment horizontal="center" vertical="center" wrapText="1"/>
    </xf>
    <xf numFmtId="0" fontId="3" fillId="0" borderId="2" xfId="14" applyFont="1" applyFill="1" applyBorder="1" applyAlignment="1">
      <alignment horizontal="center" vertical="center" wrapText="1"/>
    </xf>
    <xf numFmtId="0" fontId="16" fillId="0" borderId="16" xfId="0" applyNumberFormat="1" applyFont="1" applyFill="1" applyBorder="1" applyAlignment="1">
      <alignment horizontal="center" vertical="center" wrapText="1"/>
    </xf>
    <xf numFmtId="178" fontId="17" fillId="0" borderId="12" xfId="0" applyNumberFormat="1" applyFont="1" applyFill="1" applyBorder="1" applyAlignment="1">
      <alignment horizontal="center" vertical="center" wrapText="1"/>
    </xf>
    <xf numFmtId="178" fontId="17" fillId="0" borderId="7"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178" fontId="17" fillId="0" borderId="1" xfId="0" applyNumberFormat="1" applyFont="1" applyFill="1" applyBorder="1" applyAlignment="1">
      <alignment horizontal="center" vertical="center" wrapText="1"/>
    </xf>
    <xf numFmtId="0" fontId="3" fillId="0" borderId="5" xfId="14" applyFont="1" applyFill="1" applyBorder="1" applyAlignment="1">
      <alignment horizontal="center" vertical="center" wrapText="1"/>
    </xf>
    <xf numFmtId="178" fontId="17" fillId="0" borderId="11" xfId="0" applyNumberFormat="1" applyFont="1" applyFill="1" applyBorder="1" applyAlignment="1">
      <alignment horizontal="center" vertical="center" wrapText="1"/>
    </xf>
    <xf numFmtId="178" fontId="17" fillId="0" borderId="5"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0" fontId="3" fillId="0" borderId="2" xfId="54" applyFont="1" applyFill="1" applyBorder="1" applyAlignment="1">
      <alignment horizontal="center" vertical="center" wrapText="1"/>
    </xf>
    <xf numFmtId="0" fontId="3" fillId="0" borderId="2" xfId="53" applyFont="1" applyFill="1" applyBorder="1" applyAlignment="1">
      <alignment horizontal="center" vertical="center" wrapText="1"/>
    </xf>
    <xf numFmtId="177" fontId="10" fillId="0" borderId="4" xfId="54" applyNumberFormat="1" applyFont="1" applyFill="1" applyBorder="1" applyAlignment="1">
      <alignment horizontal="center" vertical="center" wrapText="1"/>
    </xf>
    <xf numFmtId="177" fontId="10" fillId="0" borderId="2" xfId="54" applyNumberFormat="1" applyFont="1" applyFill="1" applyBorder="1" applyAlignment="1">
      <alignment horizontal="center" vertical="center" wrapText="1"/>
    </xf>
    <xf numFmtId="0" fontId="3" fillId="0" borderId="1" xfId="54" applyFont="1" applyFill="1" applyBorder="1" applyAlignment="1">
      <alignment horizontal="center" vertical="center" wrapText="1"/>
    </xf>
    <xf numFmtId="0" fontId="3" fillId="0" borderId="1" xfId="53" applyFont="1" applyFill="1" applyBorder="1" applyAlignment="1">
      <alignment horizontal="center" vertical="center" wrapText="1"/>
    </xf>
    <xf numFmtId="0" fontId="16" fillId="0" borderId="17" xfId="0" applyNumberFormat="1" applyFont="1" applyFill="1" applyBorder="1" applyAlignment="1">
      <alignment horizontal="center" vertical="center" wrapText="1"/>
    </xf>
    <xf numFmtId="177" fontId="10" fillId="0" borderId="1" xfId="54" applyNumberFormat="1" applyFont="1" applyFill="1" applyBorder="1" applyAlignment="1">
      <alignment horizontal="center" vertical="center" wrapText="1"/>
    </xf>
    <xf numFmtId="0" fontId="11" fillId="2" borderId="3" xfId="0"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xf>
    <xf numFmtId="0" fontId="3" fillId="0" borderId="1" xfId="0" applyFont="1" applyFill="1" applyBorder="1" applyAlignment="1">
      <alignment horizontal="center" vertical="center"/>
    </xf>
    <xf numFmtId="0" fontId="17" fillId="0" borderId="2" xfId="0" applyNumberFormat="1" applyFont="1" applyFill="1" applyBorder="1" applyAlignment="1">
      <alignment horizontal="center" vertical="center" wrapText="1"/>
    </xf>
    <xf numFmtId="181" fontId="2" fillId="3" borderId="1" xfId="0" applyNumberFormat="1" applyFont="1" applyFill="1" applyBorder="1" applyAlignment="1">
      <alignment horizontal="center" vertical="center"/>
    </xf>
    <xf numFmtId="0" fontId="3" fillId="0" borderId="0" xfId="0" applyFont="1" applyFill="1" applyAlignment="1">
      <alignment horizontal="center" vertical="center" wrapText="1"/>
    </xf>
    <xf numFmtId="0" fontId="3" fillId="3" borderId="1" xfId="0" applyFont="1" applyFill="1" applyBorder="1" applyAlignment="1">
      <alignment horizontal="center" vertical="center"/>
    </xf>
    <xf numFmtId="0" fontId="3" fillId="0" borderId="0" xfId="0" applyFont="1" applyFill="1" applyAlignment="1">
      <alignment horizontal="left" vertical="center"/>
    </xf>
    <xf numFmtId="176" fontId="10" fillId="0" borderId="4" xfId="0" applyNumberFormat="1" applyFont="1" applyFill="1" applyBorder="1" applyAlignment="1">
      <alignment horizontal="center" vertical="center" wrapText="1"/>
    </xf>
    <xf numFmtId="182" fontId="10" fillId="0" borderId="2" xfId="0" applyNumberFormat="1" applyFont="1" applyFill="1" applyBorder="1" applyAlignment="1">
      <alignment horizontal="center" vertical="center" wrapText="1"/>
    </xf>
    <xf numFmtId="182" fontId="10" fillId="0" borderId="1" xfId="0" applyNumberFormat="1" applyFont="1" applyFill="1" applyBorder="1" applyAlignment="1">
      <alignment horizontal="center" vertical="center" wrapText="1"/>
    </xf>
    <xf numFmtId="182" fontId="10" fillId="0" borderId="4" xfId="0" applyNumberFormat="1" applyFont="1" applyFill="1" applyBorder="1" applyAlignment="1">
      <alignment horizontal="center" vertical="center" wrapText="1"/>
    </xf>
    <xf numFmtId="182" fontId="10" fillId="0" borderId="6" xfId="0" applyNumberFormat="1" applyFont="1" applyFill="1" applyBorder="1" applyAlignment="1">
      <alignment horizontal="center" vertical="center" wrapText="1"/>
    </xf>
    <xf numFmtId="182" fontId="10" fillId="0" borderId="5"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xf>
    <xf numFmtId="177" fontId="10" fillId="0" borderId="2" xfId="0" applyNumberFormat="1" applyFont="1" applyFill="1" applyBorder="1" applyAlignment="1">
      <alignment horizontal="center" vertical="center"/>
    </xf>
    <xf numFmtId="177" fontId="10" fillId="0" borderId="6" xfId="0" applyNumberFormat="1" applyFont="1" applyFill="1" applyBorder="1" applyAlignment="1">
      <alignment horizontal="center" vertical="center"/>
    </xf>
    <xf numFmtId="177" fontId="10" fillId="0" borderId="5" xfId="0" applyNumberFormat="1"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2" xfId="52" applyNumberFormat="1" applyFont="1" applyFill="1" applyBorder="1" applyAlignment="1">
      <alignment horizontal="center" vertical="center" wrapText="1"/>
    </xf>
    <xf numFmtId="182" fontId="10" fillId="0" borderId="8" xfId="0" applyNumberFormat="1" applyFont="1" applyFill="1" applyBorder="1" applyAlignment="1">
      <alignment horizontal="center" vertical="center" wrapText="1"/>
    </xf>
    <xf numFmtId="0" fontId="3" fillId="0" borderId="1" xfId="52"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18" fillId="0" borderId="1" xfId="0" applyNumberFormat="1" applyFont="1" applyFill="1" applyBorder="1" applyAlignment="1">
      <alignment horizontal="center" vertical="center" wrapText="1"/>
    </xf>
    <xf numFmtId="0" fontId="4" fillId="2" borderId="5" xfId="0" applyFont="1" applyFill="1" applyBorder="1" applyAlignment="1">
      <alignment horizontal="center" vertical="center" wrapText="1"/>
    </xf>
    <xf numFmtId="176" fontId="3" fillId="0" borderId="6" xfId="0" applyNumberFormat="1" applyFont="1" applyFill="1" applyBorder="1" applyAlignment="1">
      <alignment horizontal="center" vertical="center" wrapText="1"/>
    </xf>
    <xf numFmtId="176" fontId="18" fillId="0" borderId="5" xfId="0" applyNumberFormat="1" applyFont="1" applyFill="1" applyBorder="1" applyAlignment="1">
      <alignment horizontal="center" vertical="center" wrapText="1"/>
    </xf>
    <xf numFmtId="49" fontId="4" fillId="0" borderId="1" xfId="55" applyNumberFormat="1" applyFont="1" applyFill="1" applyBorder="1" applyAlignment="1">
      <alignment horizontal="center" vertical="center" wrapText="1"/>
    </xf>
    <xf numFmtId="49" fontId="4" fillId="0" borderId="2" xfId="55" applyNumberFormat="1" applyFont="1" applyFill="1" applyBorder="1" applyAlignment="1">
      <alignment horizontal="center" vertical="center" wrapText="1"/>
    </xf>
    <xf numFmtId="49" fontId="4" fillId="0" borderId="3" xfId="55" applyNumberFormat="1" applyFont="1" applyFill="1" applyBorder="1" applyAlignment="1">
      <alignment horizontal="center" vertical="center" wrapText="1"/>
    </xf>
    <xf numFmtId="49" fontId="2" fillId="0" borderId="4" xfId="55" applyNumberFormat="1" applyFont="1" applyFill="1" applyBorder="1" applyAlignment="1">
      <alignment horizontal="center" vertical="center" wrapText="1"/>
    </xf>
    <xf numFmtId="49" fontId="2" fillId="0" borderId="2" xfId="55" applyNumberFormat="1" applyFont="1" applyFill="1" applyBorder="1" applyAlignment="1">
      <alignment horizontal="center" vertical="center" wrapText="1"/>
    </xf>
    <xf numFmtId="49" fontId="4" fillId="0" borderId="7" xfId="55" applyNumberFormat="1" applyFont="1" applyFill="1" applyBorder="1" applyAlignment="1">
      <alignment horizontal="center" vertical="center" wrapText="1"/>
    </xf>
    <xf numFmtId="49" fontId="2" fillId="0" borderId="8" xfId="55" applyNumberFormat="1" applyFont="1" applyFill="1" applyBorder="1" applyAlignment="1">
      <alignment horizontal="center" vertical="center" wrapText="1"/>
    </xf>
    <xf numFmtId="49" fontId="2" fillId="0" borderId="7" xfId="55" applyNumberFormat="1" applyFont="1" applyFill="1" applyBorder="1" applyAlignment="1">
      <alignment horizontal="center" vertical="center" wrapText="1"/>
    </xf>
    <xf numFmtId="49" fontId="4" fillId="0" borderId="5" xfId="55" applyNumberFormat="1" applyFont="1" applyFill="1" applyBorder="1" applyAlignment="1">
      <alignment horizontal="center" vertical="center" wrapText="1"/>
    </xf>
    <xf numFmtId="49" fontId="2" fillId="0" borderId="1" xfId="55"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2" fillId="0" borderId="5" xfId="0" applyFont="1" applyFill="1" applyBorder="1" applyAlignment="1">
      <alignment horizontal="center" vertical="center"/>
    </xf>
    <xf numFmtId="0" fontId="15" fillId="0" borderId="5" xfId="0" applyFont="1" applyFill="1" applyBorder="1" applyAlignment="1">
      <alignment horizontal="center" vertical="center" wrapText="1"/>
    </xf>
    <xf numFmtId="0" fontId="2" fillId="0" borderId="1" xfId="55" applyNumberFormat="1" applyFont="1" applyFill="1" applyBorder="1" applyAlignment="1">
      <alignment horizontal="center" vertical="center" wrapText="1"/>
    </xf>
    <xf numFmtId="0" fontId="2" fillId="4" borderId="0" xfId="0" applyFont="1" applyFill="1" applyAlignment="1">
      <alignment horizontal="center" vertical="center"/>
    </xf>
    <xf numFmtId="0" fontId="2" fillId="5" borderId="0" xfId="0" applyFont="1" applyFill="1" applyAlignment="1">
      <alignment horizontal="center" vertical="center"/>
    </xf>
    <xf numFmtId="0" fontId="19" fillId="0" borderId="0" xfId="0" applyFont="1" applyFill="1" applyAlignment="1">
      <alignment horizontal="center" vertical="center" wrapText="1"/>
    </xf>
    <xf numFmtId="49" fontId="2" fillId="0" borderId="6" xfId="55" applyNumberFormat="1" applyFont="1" applyFill="1" applyBorder="1" applyAlignment="1">
      <alignment horizontal="center" vertical="center" wrapText="1"/>
    </xf>
    <xf numFmtId="49" fontId="2" fillId="0" borderId="5" xfId="55" applyNumberFormat="1"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4" fillId="0" borderId="1" xfId="54" applyFont="1" applyFill="1" applyBorder="1" applyAlignment="1">
      <alignment horizontal="center" vertical="center" wrapText="1"/>
    </xf>
    <xf numFmtId="0" fontId="2" fillId="0" borderId="4" xfId="54" applyFont="1" applyFill="1" applyBorder="1" applyAlignment="1">
      <alignment horizontal="center" vertical="center" wrapText="1"/>
    </xf>
    <xf numFmtId="0" fontId="2" fillId="0" borderId="2" xfId="54" applyFont="1" applyFill="1" applyBorder="1" applyAlignment="1">
      <alignment horizontal="center" vertical="center" wrapText="1"/>
    </xf>
    <xf numFmtId="0" fontId="3" fillId="0" borderId="5" xfId="53" applyFont="1" applyFill="1" applyBorder="1" applyAlignment="1">
      <alignment horizontal="center" vertical="center" wrapText="1"/>
    </xf>
    <xf numFmtId="0" fontId="2" fillId="0" borderId="1" xfId="54"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5" xfId="54"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18" xfId="0" applyFont="1" applyFill="1" applyBorder="1" applyAlignment="1">
      <alignment horizontal="center" vertical="center"/>
    </xf>
    <xf numFmtId="0" fontId="9" fillId="0" borderId="19" xfId="0" applyFont="1" applyFill="1" applyBorder="1" applyAlignment="1">
      <alignment horizontal="center" vertical="center"/>
    </xf>
    <xf numFmtId="0" fontId="1" fillId="0" borderId="3" xfId="0" applyFont="1" applyFill="1" applyBorder="1" applyAlignment="1">
      <alignment horizontal="center" vertical="center" wrapText="1"/>
    </xf>
    <xf numFmtId="0" fontId="3" fillId="0" borderId="3" xfId="14" applyFont="1" applyFill="1" applyBorder="1" applyAlignment="1">
      <alignment horizontal="center" vertical="center" wrapText="1"/>
    </xf>
    <xf numFmtId="0" fontId="3" fillId="0" borderId="3" xfId="52" applyNumberFormat="1" applyFont="1" applyFill="1" applyBorder="1" applyAlignment="1">
      <alignment horizontal="center" vertical="center" wrapText="1"/>
    </xf>
    <xf numFmtId="179" fontId="10" fillId="0" borderId="3" xfId="0" applyNumberFormat="1" applyFont="1" applyFill="1" applyBorder="1" applyAlignment="1">
      <alignment horizontal="center" vertical="center" wrapText="1"/>
    </xf>
    <xf numFmtId="0" fontId="11" fillId="0" borderId="7" xfId="0" applyFont="1" applyFill="1" applyBorder="1" applyAlignment="1">
      <alignment horizontal="center" vertical="center" wrapText="1"/>
    </xf>
    <xf numFmtId="177" fontId="12" fillId="0" borderId="8" xfId="0" applyNumberFormat="1" applyFont="1" applyFill="1" applyBorder="1" applyAlignment="1">
      <alignment horizontal="center" vertical="center"/>
    </xf>
    <xf numFmtId="177" fontId="12" fillId="0" borderId="7" xfId="0" applyNumberFormat="1" applyFont="1" applyFill="1" applyBorder="1" applyAlignment="1">
      <alignment horizontal="center" vertical="center"/>
    </xf>
    <xf numFmtId="0" fontId="11" fillId="0" borderId="6" xfId="0" applyFont="1" applyFill="1" applyBorder="1" applyAlignment="1">
      <alignment horizontal="center" vertical="center" wrapText="1"/>
    </xf>
    <xf numFmtId="177" fontId="12" fillId="0" borderId="6" xfId="0" applyNumberFormat="1" applyFont="1" applyFill="1" applyBorder="1" applyAlignment="1">
      <alignment horizontal="center" vertical="center"/>
    </xf>
    <xf numFmtId="177" fontId="12" fillId="0" borderId="5" xfId="0" applyNumberFormat="1" applyFont="1" applyFill="1" applyBorder="1" applyAlignment="1">
      <alignment horizontal="center" vertical="center"/>
    </xf>
    <xf numFmtId="0" fontId="4" fillId="0" borderId="4" xfId="0" applyFont="1" applyFill="1" applyBorder="1" applyAlignment="1">
      <alignment horizontal="center" vertical="center" wrapText="1"/>
    </xf>
    <xf numFmtId="179" fontId="10" fillId="0" borderId="4" xfId="52" applyNumberFormat="1" applyFont="1" applyFill="1" applyBorder="1" applyAlignment="1">
      <alignment horizontal="center" vertical="center" wrapText="1"/>
    </xf>
    <xf numFmtId="179" fontId="10" fillId="0" borderId="2" xfId="52" applyNumberFormat="1" applyFont="1" applyFill="1" applyBorder="1" applyAlignment="1">
      <alignment horizontal="center" vertical="center" wrapText="1"/>
    </xf>
    <xf numFmtId="0" fontId="3" fillId="0" borderId="5" xfId="52" applyNumberFormat="1" applyFont="1" applyFill="1" applyBorder="1" applyAlignment="1">
      <alignment horizontal="center" vertical="center" wrapText="1"/>
    </xf>
    <xf numFmtId="179" fontId="10" fillId="0" borderId="6" xfId="52" applyNumberFormat="1" applyFont="1" applyFill="1" applyBorder="1" applyAlignment="1">
      <alignment horizontal="center" vertical="center" wrapText="1"/>
    </xf>
    <xf numFmtId="179" fontId="10" fillId="0" borderId="5" xfId="52"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182" fontId="17" fillId="0" borderId="16" xfId="0" applyNumberFormat="1" applyFont="1" applyFill="1" applyBorder="1" applyAlignment="1">
      <alignment horizontal="center" vertical="center" wrapText="1"/>
    </xf>
    <xf numFmtId="182" fontId="17" fillId="0" borderId="2" xfId="0" applyNumberFormat="1" applyFont="1" applyFill="1" applyBorder="1" applyAlignment="1">
      <alignment horizontal="center" vertical="center" wrapText="1"/>
    </xf>
    <xf numFmtId="0" fontId="16" fillId="0" borderId="7"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182" fontId="17" fillId="0" borderId="12" xfId="0" applyNumberFormat="1" applyFont="1" applyFill="1" applyBorder="1" applyAlignment="1">
      <alignment horizontal="center" vertical="center" wrapText="1"/>
    </xf>
    <xf numFmtId="182" fontId="17" fillId="0" borderId="7" xfId="0" applyNumberFormat="1" applyFont="1" applyFill="1" applyBorder="1" applyAlignment="1">
      <alignment horizontal="center" vertical="center" wrapText="1"/>
    </xf>
    <xf numFmtId="182" fontId="17"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20" fillId="0" borderId="3" xfId="0"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179" fontId="10" fillId="0" borderId="1" xfId="52" applyNumberFormat="1" applyFont="1" applyFill="1" applyBorder="1" applyAlignment="1">
      <alignment horizontal="center" vertical="center" wrapText="1"/>
    </xf>
    <xf numFmtId="0" fontId="10" fillId="0" borderId="1" xfId="52" applyNumberFormat="1" applyFont="1" applyFill="1" applyBorder="1" applyAlignment="1">
      <alignment horizontal="center" vertical="center" wrapText="1"/>
    </xf>
    <xf numFmtId="0" fontId="16" fillId="0" borderId="5" xfId="0" applyNumberFormat="1" applyFont="1" applyFill="1" applyBorder="1" applyAlignment="1">
      <alignment horizontal="center" vertical="center" wrapText="1"/>
    </xf>
    <xf numFmtId="0" fontId="16" fillId="0" borderId="6" xfId="0" applyNumberFormat="1" applyFont="1" applyFill="1" applyBorder="1" applyAlignment="1">
      <alignment horizontal="center" vertical="center" wrapText="1"/>
    </xf>
    <xf numFmtId="182" fontId="17" fillId="0" borderId="11" xfId="0" applyNumberFormat="1" applyFont="1" applyFill="1" applyBorder="1" applyAlignment="1">
      <alignment horizontal="center" vertical="center" wrapText="1"/>
    </xf>
    <xf numFmtId="182" fontId="17" fillId="0" borderId="5" xfId="0" applyNumberFormat="1" applyFont="1" applyFill="1" applyBorder="1" applyAlignment="1">
      <alignment horizontal="center" vertical="center" wrapText="1"/>
    </xf>
    <xf numFmtId="179" fontId="10" fillId="0" borderId="4" xfId="0" applyNumberFormat="1" applyFont="1" applyFill="1" applyBorder="1" applyAlignment="1">
      <alignment horizontal="center" vertical="center"/>
    </xf>
    <xf numFmtId="179" fontId="10" fillId="0" borderId="2" xfId="0" applyNumberFormat="1" applyFont="1" applyFill="1" applyBorder="1" applyAlignment="1">
      <alignment horizontal="center" vertical="center"/>
    </xf>
    <xf numFmtId="0" fontId="3" fillId="0" borderId="7" xfId="0" applyFont="1" applyFill="1" applyBorder="1" applyAlignment="1">
      <alignment horizontal="center" vertical="center" wrapText="1"/>
    </xf>
    <xf numFmtId="179" fontId="10" fillId="0" borderId="8" xfId="0" applyNumberFormat="1" applyFont="1" applyFill="1" applyBorder="1" applyAlignment="1">
      <alignment horizontal="center" vertical="center"/>
    </xf>
    <xf numFmtId="179" fontId="10" fillId="0" borderId="7" xfId="0" applyNumberFormat="1" applyFont="1" applyFill="1" applyBorder="1" applyAlignment="1">
      <alignment horizontal="center" vertical="center"/>
    </xf>
    <xf numFmtId="179" fontId="10" fillId="0" borderId="6" xfId="0" applyNumberFormat="1" applyFont="1" applyFill="1" applyBorder="1" applyAlignment="1">
      <alignment horizontal="center" vertical="center"/>
    </xf>
    <xf numFmtId="179" fontId="10" fillId="0" borderId="5" xfId="0" applyNumberFormat="1" applyFont="1" applyFill="1" applyBorder="1" applyAlignment="1">
      <alignment horizontal="center" vertical="center"/>
    </xf>
    <xf numFmtId="182" fontId="10" fillId="0" borderId="1" xfId="0" applyNumberFormat="1" applyFont="1" applyFill="1" applyBorder="1" applyAlignment="1">
      <alignment horizontal="center" vertical="center"/>
    </xf>
    <xf numFmtId="182" fontId="10" fillId="0" borderId="6" xfId="0" applyNumberFormat="1" applyFont="1" applyFill="1" applyBorder="1" applyAlignment="1">
      <alignment horizontal="center" vertical="center"/>
    </xf>
    <xf numFmtId="182" fontId="10" fillId="0" borderId="5" xfId="0" applyNumberFormat="1" applyFont="1" applyFill="1" applyBorder="1" applyAlignment="1">
      <alignment horizontal="center" vertical="center"/>
    </xf>
    <xf numFmtId="0" fontId="1" fillId="0" borderId="3"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19"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9" xfId="0" applyFont="1" applyFill="1" applyBorder="1" applyAlignment="1">
      <alignment horizontal="center" vertical="center"/>
    </xf>
    <xf numFmtId="182" fontId="4" fillId="0" borderId="2" xfId="0" applyNumberFormat="1" applyFont="1" applyFill="1" applyBorder="1" applyAlignment="1">
      <alignment horizontal="center" vertical="center"/>
    </xf>
    <xf numFmtId="0" fontId="4" fillId="0" borderId="6" xfId="0" applyFont="1" applyFill="1" applyBorder="1" applyAlignment="1">
      <alignment horizontal="center" vertical="center"/>
    </xf>
    <xf numFmtId="182" fontId="4" fillId="0" borderId="7" xfId="0" applyNumberFormat="1" applyFont="1" applyFill="1" applyBorder="1" applyAlignment="1">
      <alignment horizontal="center" vertical="center"/>
    </xf>
    <xf numFmtId="179" fontId="16" fillId="0" borderId="1" xfId="0" applyNumberFormat="1" applyFont="1" applyFill="1" applyBorder="1" applyAlignment="1">
      <alignment horizontal="center" vertical="center" wrapText="1"/>
    </xf>
    <xf numFmtId="0" fontId="4" fillId="0" borderId="8" xfId="0" applyFont="1" applyFill="1" applyBorder="1" applyAlignment="1">
      <alignment horizontal="center" vertical="center"/>
    </xf>
    <xf numFmtId="0" fontId="3" fillId="0" borderId="7" xfId="14" applyFont="1" applyFill="1" applyBorder="1" applyAlignment="1">
      <alignment horizontal="center" vertical="center" wrapText="1"/>
    </xf>
    <xf numFmtId="0" fontId="4" fillId="0" borderId="20" xfId="0" applyFont="1" applyFill="1" applyBorder="1" applyAlignment="1">
      <alignment horizontal="center" vertical="center"/>
    </xf>
    <xf numFmtId="179" fontId="16" fillId="0" borderId="7" xfId="0" applyNumberFormat="1" applyFont="1" applyFill="1" applyBorder="1" applyAlignment="1">
      <alignment horizontal="center" vertical="center" wrapText="1"/>
    </xf>
    <xf numFmtId="182" fontId="16" fillId="0" borderId="1" xfId="0" applyNumberFormat="1" applyFont="1" applyFill="1" applyBorder="1" applyAlignment="1">
      <alignment horizontal="center" vertical="center" wrapText="1"/>
    </xf>
    <xf numFmtId="0" fontId="4" fillId="0" borderId="21" xfId="0" applyFont="1" applyFill="1" applyBorder="1" applyAlignment="1">
      <alignment horizontal="center" vertical="center"/>
    </xf>
    <xf numFmtId="182" fontId="16" fillId="0" borderId="7" xfId="0" applyNumberFormat="1" applyFont="1" applyFill="1" applyBorder="1" applyAlignment="1">
      <alignment horizontal="center" vertical="center" wrapText="1"/>
    </xf>
    <xf numFmtId="178" fontId="16" fillId="0" borderId="2" xfId="0" applyNumberFormat="1" applyFont="1" applyFill="1" applyBorder="1" applyAlignment="1">
      <alignment horizontal="center" vertical="center" wrapText="1"/>
    </xf>
    <xf numFmtId="178" fontId="16" fillId="0" borderId="5" xfId="0" applyNumberFormat="1" applyFont="1" applyFill="1" applyBorder="1" applyAlignment="1">
      <alignment horizontal="center" vertical="center" wrapText="1"/>
    </xf>
    <xf numFmtId="0" fontId="4" fillId="0" borderId="22" xfId="0" applyFont="1" applyFill="1" applyBorder="1" applyAlignment="1">
      <alignment horizontal="center" vertical="center"/>
    </xf>
    <xf numFmtId="177" fontId="3" fillId="0" borderId="2"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177" fontId="4" fillId="0" borderId="2" xfId="0" applyNumberFormat="1" applyFont="1" applyFill="1" applyBorder="1" applyAlignment="1">
      <alignment horizontal="center" vertical="center"/>
    </xf>
    <xf numFmtId="177" fontId="4" fillId="0" borderId="5" xfId="0" applyNumberFormat="1" applyFont="1" applyFill="1" applyBorder="1" applyAlignment="1">
      <alignment horizontal="center" vertical="center"/>
    </xf>
    <xf numFmtId="179" fontId="4" fillId="0" borderId="1" xfId="0" applyNumberFormat="1" applyFont="1" applyFill="1" applyBorder="1" applyAlignment="1">
      <alignment horizontal="center" vertical="center" wrapText="1"/>
    </xf>
    <xf numFmtId="179" fontId="4" fillId="0" borderId="5" xfId="0" applyNumberFormat="1" applyFont="1" applyFill="1" applyBorder="1" applyAlignment="1">
      <alignment horizontal="center" vertical="center" wrapText="1"/>
    </xf>
    <xf numFmtId="178" fontId="3" fillId="0" borderId="2" xfId="0" applyNumberFormat="1" applyFont="1" applyFill="1" applyBorder="1" applyAlignment="1">
      <alignment horizontal="center" vertical="center" wrapText="1"/>
    </xf>
    <xf numFmtId="178" fontId="3" fillId="0" borderId="5"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xf>
    <xf numFmtId="179" fontId="10" fillId="0"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2" fillId="6" borderId="0" xfId="0" applyFont="1" applyFill="1" applyAlignment="1">
      <alignment horizontal="center" vertical="center"/>
    </xf>
    <xf numFmtId="0" fontId="2" fillId="7" borderId="0" xfId="0" applyFont="1" applyFill="1" applyAlignment="1">
      <alignment horizontal="center" vertical="center"/>
    </xf>
    <xf numFmtId="0" fontId="2" fillId="2" borderId="0" xfId="0" applyFont="1" applyFill="1" applyAlignment="1">
      <alignment horizontal="center" vertical="center" wrapText="1"/>
    </xf>
    <xf numFmtId="0" fontId="2" fillId="8" borderId="0" xfId="0" applyFont="1" applyFill="1" applyAlignment="1">
      <alignment horizontal="center" vertical="center" wrapText="1"/>
    </xf>
    <xf numFmtId="0" fontId="4" fillId="4" borderId="3" xfId="0" applyFont="1" applyFill="1" applyBorder="1" applyAlignment="1">
      <alignment horizontal="center" vertical="center"/>
    </xf>
    <xf numFmtId="0" fontId="4" fillId="4" borderId="1" xfId="0" applyFont="1" applyFill="1" applyBorder="1" applyAlignment="1">
      <alignment horizontal="center" vertical="center" wrapText="1"/>
    </xf>
    <xf numFmtId="0" fontId="3" fillId="4" borderId="1" xfId="14" applyFont="1" applyFill="1" applyBorder="1" applyAlignment="1">
      <alignment horizontal="center" vertical="center" wrapText="1"/>
    </xf>
    <xf numFmtId="0" fontId="3" fillId="4" borderId="1" xfId="0" applyFont="1" applyFill="1" applyBorder="1" applyAlignment="1">
      <alignment horizontal="center" vertical="center" wrapText="1"/>
    </xf>
    <xf numFmtId="0" fontId="16" fillId="4" borderId="15" xfId="0" applyNumberFormat="1" applyFont="1" applyFill="1" applyBorder="1" applyAlignment="1">
      <alignment horizontal="center" vertical="center" wrapText="1"/>
    </xf>
    <xf numFmtId="0" fontId="4" fillId="4" borderId="19" xfId="0" applyFont="1" applyFill="1" applyBorder="1" applyAlignment="1">
      <alignment horizontal="center" vertical="center"/>
    </xf>
    <xf numFmtId="182" fontId="16" fillId="4" borderId="13" xfId="0" applyNumberFormat="1" applyFont="1" applyFill="1" applyBorder="1" applyAlignment="1">
      <alignment horizontal="center" vertical="center" wrapText="1"/>
    </xf>
    <xf numFmtId="0" fontId="4" fillId="4" borderId="5" xfId="0" applyFont="1" applyFill="1" applyBorder="1" applyAlignment="1">
      <alignment horizontal="center" vertical="center"/>
    </xf>
    <xf numFmtId="182" fontId="21" fillId="0" borderId="1" xfId="0" applyNumberFormat="1" applyFont="1" applyFill="1" applyBorder="1" applyAlignment="1">
      <alignment horizontal="center" vertical="center" wrapText="1"/>
    </xf>
    <xf numFmtId="182" fontId="22" fillId="0" borderId="1" xfId="0" applyNumberFormat="1" applyFont="1" applyFill="1" applyBorder="1" applyAlignment="1">
      <alignment horizontal="center" vertical="center" wrapText="1"/>
    </xf>
    <xf numFmtId="0" fontId="4" fillId="4" borderId="2" xfId="0" applyFont="1" applyFill="1" applyBorder="1" applyAlignment="1">
      <alignment horizontal="center" vertical="center"/>
    </xf>
    <xf numFmtId="0" fontId="3" fillId="4" borderId="2" xfId="14" applyFont="1" applyFill="1" applyBorder="1" applyAlignment="1">
      <alignment horizontal="center" vertical="center" wrapText="1"/>
    </xf>
    <xf numFmtId="0" fontId="3" fillId="4" borderId="2" xfId="0" applyFont="1" applyFill="1" applyBorder="1" applyAlignment="1">
      <alignment horizontal="center" vertical="center" wrapText="1"/>
    </xf>
    <xf numFmtId="0" fontId="16" fillId="4" borderId="2" xfId="0" applyNumberFormat="1" applyFont="1" applyFill="1" applyBorder="1" applyAlignment="1">
      <alignment horizontal="center" vertical="center" wrapText="1"/>
    </xf>
    <xf numFmtId="179" fontId="16" fillId="0" borderId="23" xfId="0" applyNumberFormat="1" applyFont="1" applyFill="1" applyBorder="1" applyAlignment="1">
      <alignment horizontal="center" vertical="center" wrapText="1"/>
    </xf>
    <xf numFmtId="179" fontId="16" fillId="0" borderId="2" xfId="0" applyNumberFormat="1" applyFont="1" applyFill="1" applyBorder="1" applyAlignment="1">
      <alignment horizontal="center" vertical="center" wrapText="1"/>
    </xf>
    <xf numFmtId="0" fontId="4" fillId="4" borderId="1" xfId="0" applyFont="1" applyFill="1" applyBorder="1" applyAlignment="1">
      <alignment horizontal="center" vertical="center"/>
    </xf>
    <xf numFmtId="0" fontId="16" fillId="4" borderId="1" xfId="0" applyNumberFormat="1" applyFont="1" applyFill="1" applyBorder="1" applyAlignment="1">
      <alignment horizontal="center" vertical="center" wrapText="1"/>
    </xf>
    <xf numFmtId="0" fontId="3" fillId="4" borderId="5" xfId="14" applyFont="1" applyFill="1" applyBorder="1" applyAlignment="1">
      <alignment horizontal="center" vertical="center" wrapText="1"/>
    </xf>
    <xf numFmtId="0" fontId="3" fillId="4" borderId="5" xfId="0" applyFont="1" applyFill="1" applyBorder="1" applyAlignment="1">
      <alignment horizontal="center" vertical="center" wrapText="1"/>
    </xf>
    <xf numFmtId="0" fontId="16" fillId="4" borderId="5" xfId="0" applyNumberFormat="1" applyFont="1" applyFill="1" applyBorder="1" applyAlignment="1">
      <alignment horizontal="center" vertical="center" wrapText="1"/>
    </xf>
    <xf numFmtId="182" fontId="16" fillId="0" borderId="5" xfId="0" applyNumberFormat="1" applyFont="1" applyFill="1" applyBorder="1" applyAlignment="1">
      <alignment horizontal="center" vertical="center" wrapText="1"/>
    </xf>
    <xf numFmtId="0" fontId="23" fillId="0" borderId="3" xfId="0" applyFont="1" applyFill="1" applyBorder="1" applyAlignment="1">
      <alignment horizontal="center" vertical="center"/>
    </xf>
    <xf numFmtId="0" fontId="23" fillId="0" borderId="18" xfId="0" applyFont="1" applyFill="1" applyBorder="1" applyAlignment="1">
      <alignment horizontal="center" vertical="center"/>
    </xf>
    <xf numFmtId="0" fontId="23" fillId="0" borderId="19" xfId="0" applyFont="1" applyFill="1" applyBorder="1" applyAlignment="1">
      <alignment horizontal="center" vertical="center"/>
    </xf>
    <xf numFmtId="176" fontId="24" fillId="0" borderId="1"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4" fillId="0" borderId="7" xfId="0" applyFont="1" applyFill="1" applyBorder="1" applyAlignment="1">
      <alignment horizontal="center" vertical="center" wrapText="1"/>
    </xf>
    <xf numFmtId="0" fontId="2" fillId="0" borderId="7" xfId="0" applyFont="1" applyFill="1" applyBorder="1" applyAlignment="1">
      <alignment horizontal="center" vertical="center"/>
    </xf>
    <xf numFmtId="0" fontId="25" fillId="0" borderId="0" xfId="11" applyFont="1" applyFill="1" applyBorder="1" applyAlignment="1">
      <alignment horizontal="center" vertical="center" wrapText="1"/>
    </xf>
    <xf numFmtId="0" fontId="26" fillId="0" borderId="0" xfId="11" applyFont="1" applyFill="1" applyBorder="1" applyAlignment="1">
      <alignment horizontal="center" vertical="center" wrapText="1"/>
    </xf>
    <xf numFmtId="0" fontId="10" fillId="0" borderId="0" xfId="0" applyFont="1" applyFill="1" applyAlignment="1">
      <alignment horizontal="left" vertical="center" wrapText="1"/>
    </xf>
    <xf numFmtId="0" fontId="27" fillId="0" borderId="0" xfId="0" applyFont="1" applyFill="1" applyAlignment="1">
      <alignment horizontal="center" vertical="center" wrapText="1"/>
    </xf>
    <xf numFmtId="0" fontId="28"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 fillId="4" borderId="1" xfId="0" applyFont="1" applyFill="1" applyBorder="1" applyAlignment="1">
      <alignment horizontal="center" vertical="center"/>
    </xf>
    <xf numFmtId="0" fontId="2" fillId="4" borderId="1" xfId="0" applyFont="1" applyFill="1" applyBorder="1" applyAlignment="1">
      <alignment horizontal="center" vertical="center"/>
    </xf>
    <xf numFmtId="176" fontId="21" fillId="0" borderId="1" xfId="0" applyNumberFormat="1" applyFont="1" applyFill="1" applyBorder="1" applyAlignment="1">
      <alignment horizontal="center" vertical="center" wrapText="1"/>
    </xf>
    <xf numFmtId="0" fontId="1" fillId="0" borderId="5" xfId="0" applyFont="1" applyFill="1" applyBorder="1" applyAlignment="1">
      <alignment horizontal="center" vertical="center"/>
    </xf>
    <xf numFmtId="0" fontId="29"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19" fillId="0"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2" fillId="9" borderId="0" xfId="0" applyFont="1" applyFill="1" applyAlignment="1">
      <alignment horizontal="center" vertical="center" wrapText="1"/>
    </xf>
    <xf numFmtId="0" fontId="2" fillId="10" borderId="0" xfId="0" applyFont="1" applyFill="1" applyAlignment="1">
      <alignment horizontal="center" vertical="center" wrapText="1"/>
    </xf>
    <xf numFmtId="0" fontId="30" fillId="0" borderId="1" xfId="0" applyFont="1" applyFill="1" applyBorder="1" applyAlignment="1">
      <alignment horizontal="center" vertical="center"/>
    </xf>
    <xf numFmtId="0" fontId="2" fillId="10" borderId="0" xfId="0" applyFont="1" applyFill="1" applyAlignment="1">
      <alignment horizontal="center" vertical="center"/>
    </xf>
    <xf numFmtId="0" fontId="2" fillId="0" borderId="0" xfId="0" applyFont="1" applyFill="1" applyAlignment="1">
      <alignment horizontal="left" vertical="center" wrapText="1"/>
    </xf>
    <xf numFmtId="181" fontId="9" fillId="0" borderId="1"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center" vertical="center"/>
    </xf>
    <xf numFmtId="179" fontId="11"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83" fontId="4" fillId="0" borderId="1" xfId="0" applyNumberFormat="1" applyFont="1" applyFill="1" applyBorder="1" applyAlignment="1">
      <alignment horizontal="center" vertical="center" wrapText="1"/>
    </xf>
    <xf numFmtId="182" fontId="11" fillId="0" borderId="1" xfId="0" applyNumberFormat="1" applyFont="1" applyFill="1" applyBorder="1" applyAlignment="1">
      <alignment horizontal="center" vertical="center" wrapText="1"/>
    </xf>
    <xf numFmtId="179" fontId="16" fillId="0" borderId="9" xfId="0" applyNumberFormat="1" applyFont="1" applyFill="1" applyBorder="1" applyAlignment="1">
      <alignment horizontal="center" vertical="center" wrapText="1"/>
    </xf>
    <xf numFmtId="178" fontId="16" fillId="0" borderId="9" xfId="0" applyNumberFormat="1" applyFont="1" applyFill="1" applyBorder="1" applyAlignment="1">
      <alignment horizontal="center" vertical="center" wrapText="1"/>
    </xf>
    <xf numFmtId="178" fontId="16"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179" fontId="3" fillId="0" borderId="1" xfId="52" applyNumberFormat="1" applyFont="1" applyFill="1" applyBorder="1" applyAlignment="1">
      <alignment horizontal="center" vertical="center" wrapText="1"/>
    </xf>
    <xf numFmtId="182" fontId="16" fillId="0" borderId="9"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31" fillId="0" borderId="1" xfId="0" applyFont="1" applyFill="1" applyBorder="1" applyAlignment="1">
      <alignment horizontal="center" vertical="center"/>
    </xf>
    <xf numFmtId="49" fontId="9" fillId="0" borderId="1"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32" fillId="0" borderId="2" xfId="0" applyFont="1" applyBorder="1" applyAlignment="1">
      <alignment horizontal="center" vertical="center" wrapText="1"/>
    </xf>
    <xf numFmtId="0" fontId="33" fillId="0" borderId="2"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32" fillId="0" borderId="5" xfId="0" applyFont="1" applyBorder="1" applyAlignment="1">
      <alignment horizontal="center" vertical="center" wrapText="1"/>
    </xf>
    <xf numFmtId="0" fontId="33" fillId="0" borderId="5" xfId="0" applyFont="1" applyFill="1" applyBorder="1" applyAlignment="1">
      <alignment horizontal="center" vertical="center" wrapText="1"/>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180" fontId="9" fillId="0" borderId="1" xfId="0" applyNumberFormat="1" applyFont="1" applyFill="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常规_自治区下达塔城2007年财政扶贫资金项目下达计划表－1048万元 2"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_自治区下达塔城2007年财政扶贫资金项目下达计划表－1048万元 2 2"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11" xfId="52"/>
    <cellStyle name="常规 4" xfId="53"/>
    <cellStyle name="常规 2" xfId="54"/>
    <cellStyle name="常规 3" xfId="55"/>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49</xdr:row>
      <xdr:rowOff>0</xdr:rowOff>
    </xdr:from>
    <xdr:to>
      <xdr:col>6</xdr:col>
      <xdr:colOff>81280</xdr:colOff>
      <xdr:row>50</xdr:row>
      <xdr:rowOff>400685</xdr:rowOff>
    </xdr:to>
    <xdr:sp>
      <xdr:nvSpPr>
        <xdr:cNvPr id="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1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1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1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1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1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5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5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5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5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5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6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6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6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6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6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6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6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6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7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7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7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7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7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7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7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7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7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7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8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8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8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8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8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8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8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8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8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8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9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9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9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9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9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9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9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9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9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9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0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0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10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0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10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0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0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10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0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10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1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1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1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1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1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1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1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1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1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1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2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2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12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2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12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2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2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12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2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12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3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3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13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13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13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13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13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3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3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3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4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4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14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4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14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4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4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14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4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14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5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5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5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5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5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5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5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5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5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5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6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6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16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6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16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6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6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16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6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16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7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7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17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17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17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17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17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7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7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7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8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8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18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8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18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8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18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18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8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18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9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19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9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9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9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9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9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9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19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19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0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0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0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0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0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0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0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0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0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0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1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1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21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21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21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21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21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1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1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1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2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2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2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2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2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2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2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2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2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2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3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3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3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3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3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3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3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3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3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3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4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4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4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4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4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4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4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4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4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4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5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5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25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25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25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25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25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5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5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5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6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6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6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6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6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6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6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6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6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6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7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7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7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7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7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7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7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7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7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7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8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8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8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8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28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8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28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8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8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28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9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29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29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29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29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29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29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9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29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29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0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0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30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0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30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0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0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30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0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30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1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1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1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1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1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1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1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1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1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1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2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2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32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2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32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2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2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32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2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32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3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3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33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33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33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33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33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3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3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3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4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4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34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4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34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4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4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34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4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34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5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5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5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5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5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5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5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5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5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5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6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6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36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6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36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6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6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36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6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36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7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7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37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37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37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37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37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7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7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7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8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8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38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8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38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8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38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38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8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38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9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39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9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9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9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9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9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9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39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39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0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0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0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0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0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0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0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0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0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0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1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1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41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41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41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41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41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1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1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1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2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2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2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2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2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2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2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2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2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2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3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3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3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3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3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3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3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3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3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3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4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4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4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4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4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4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4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4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4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4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5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5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45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45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45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45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45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5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5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5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6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6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6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6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6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6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6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6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6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6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7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7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7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7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7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7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7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7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7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7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8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8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8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8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48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8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48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8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8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48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9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49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49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49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49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49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49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9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49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49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0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0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50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0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50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0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0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50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0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50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1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1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1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1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1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1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1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1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1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1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2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2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52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2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52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2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2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52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2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52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3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3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53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53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53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53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53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3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3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3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4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4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54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4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54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4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4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54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4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54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5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5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5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5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5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5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5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5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5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5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6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6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56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6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56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6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6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56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6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56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7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7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57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57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57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57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57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7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7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7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8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8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58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8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58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8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58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58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8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58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9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59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9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9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9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9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9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9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59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59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0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0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60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60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60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60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60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60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60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60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61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61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612"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613"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121285</xdr:rowOff>
    </xdr:to>
    <xdr:sp>
      <xdr:nvSpPr>
        <xdr:cNvPr id="614" name="Text Box 9540"/>
        <xdr:cNvSpPr txBox="1"/>
      </xdr:nvSpPr>
      <xdr:spPr>
        <a:xfrm>
          <a:off x="4087495" y="22542500"/>
          <a:ext cx="81280" cy="5657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615"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411480</xdr:rowOff>
    </xdr:to>
    <xdr:sp>
      <xdr:nvSpPr>
        <xdr:cNvPr id="616" name="Text Box 9540"/>
        <xdr:cNvSpPr txBox="1"/>
      </xdr:nvSpPr>
      <xdr:spPr>
        <a:xfrm>
          <a:off x="4087495" y="22542500"/>
          <a:ext cx="81280" cy="4114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61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1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61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2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2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622"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623"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400685</xdr:rowOff>
    </xdr:to>
    <xdr:sp>
      <xdr:nvSpPr>
        <xdr:cNvPr id="624" name="Text Box 9540"/>
        <xdr:cNvSpPr txBox="1"/>
      </xdr:nvSpPr>
      <xdr:spPr>
        <a:xfrm>
          <a:off x="4087495" y="22542500"/>
          <a:ext cx="81280" cy="8451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625"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246380</xdr:rowOff>
    </xdr:to>
    <xdr:sp>
      <xdr:nvSpPr>
        <xdr:cNvPr id="626" name="Text Box 9540"/>
        <xdr:cNvSpPr txBox="1"/>
      </xdr:nvSpPr>
      <xdr:spPr>
        <a:xfrm>
          <a:off x="4087495" y="22542500"/>
          <a:ext cx="81280" cy="6908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627"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628"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70485</xdr:rowOff>
    </xdr:to>
    <xdr:sp>
      <xdr:nvSpPr>
        <xdr:cNvPr id="629" name="Text Box 9540"/>
        <xdr:cNvSpPr txBox="1"/>
      </xdr:nvSpPr>
      <xdr:spPr>
        <a:xfrm>
          <a:off x="4087495" y="22542500"/>
          <a:ext cx="81280" cy="514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630"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49</xdr:row>
      <xdr:rowOff>360680</xdr:rowOff>
    </xdr:to>
    <xdr:sp>
      <xdr:nvSpPr>
        <xdr:cNvPr id="631" name="Text Box 9540"/>
        <xdr:cNvSpPr txBox="1"/>
      </xdr:nvSpPr>
      <xdr:spPr>
        <a:xfrm>
          <a:off x="4087495" y="22542500"/>
          <a:ext cx="81280" cy="360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632"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33"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634"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35"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36"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637"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38"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451485</xdr:rowOff>
    </xdr:to>
    <xdr:sp>
      <xdr:nvSpPr>
        <xdr:cNvPr id="639" name="Text Box 9540"/>
        <xdr:cNvSpPr txBox="1"/>
      </xdr:nvSpPr>
      <xdr:spPr>
        <a:xfrm>
          <a:off x="4087495" y="22542500"/>
          <a:ext cx="81280" cy="89598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40"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297180</xdr:rowOff>
    </xdr:to>
    <xdr:sp>
      <xdr:nvSpPr>
        <xdr:cNvPr id="641" name="Text Box 9540"/>
        <xdr:cNvSpPr txBox="1"/>
      </xdr:nvSpPr>
      <xdr:spPr>
        <a:xfrm>
          <a:off x="4087495" y="22542500"/>
          <a:ext cx="81280" cy="741680"/>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4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4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4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4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46"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47"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4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4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5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5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5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5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5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5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5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5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5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5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6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6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6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6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6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6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6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6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6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6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7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7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7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7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7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7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7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7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7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7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8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8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8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8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8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8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68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87"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88"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89"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90"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9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69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9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9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9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9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9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9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69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0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0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0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0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0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0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0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0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0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0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1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1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1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1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1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1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1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1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1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1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2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21"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22"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23"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24"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25"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26"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27"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28"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29"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30"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78740</xdr:colOff>
      <xdr:row>50</xdr:row>
      <xdr:rowOff>226060</xdr:rowOff>
    </xdr:to>
    <xdr:sp>
      <xdr:nvSpPr>
        <xdr:cNvPr id="731" name="Text Box 9540"/>
        <xdr:cNvSpPr txBox="1"/>
      </xdr:nvSpPr>
      <xdr:spPr>
        <a:xfrm>
          <a:off x="4087495" y="22542500"/>
          <a:ext cx="7874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32"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33"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34"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35"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36"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37"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38"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39"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40"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741"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78740</xdr:colOff>
      <xdr:row>50</xdr:row>
      <xdr:rowOff>226060</xdr:rowOff>
    </xdr:to>
    <xdr:sp>
      <xdr:nvSpPr>
        <xdr:cNvPr id="742" name="Text Box 9540"/>
        <xdr:cNvSpPr txBox="1"/>
      </xdr:nvSpPr>
      <xdr:spPr>
        <a:xfrm>
          <a:off x="4087495" y="22542500"/>
          <a:ext cx="78740" cy="670560"/>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4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4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4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4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4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4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4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5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5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5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5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5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5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56"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57"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58"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59"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60"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6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6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6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6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6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6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6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6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69"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70"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7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7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7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77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7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7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7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7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7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8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8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8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8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8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8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8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8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8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8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79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9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9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9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9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9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9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9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9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79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0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0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0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0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0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0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0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0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0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0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1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1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1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1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1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1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1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1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1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1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2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2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2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2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2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2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2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2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28"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29"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30"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3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3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3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3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3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3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3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3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3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4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4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4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4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4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4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4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4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4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4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50"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5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5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5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5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85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5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5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5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5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6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6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6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6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6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6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6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6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6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6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7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7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87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7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7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7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7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7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7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7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8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8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8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8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8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8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8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8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8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8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9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9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9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9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9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9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9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9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9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89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0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0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0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0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0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0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0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0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0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0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1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1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1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1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1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1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1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1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1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19"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20"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2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2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2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2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2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2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2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2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2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3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3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3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3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3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3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3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3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3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3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4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4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4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4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4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4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946"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4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4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4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5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5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5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5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5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5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5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5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5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5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6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6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6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96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6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6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6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6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6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6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7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7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7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7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7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7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7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7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7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7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8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8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8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8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8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8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8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8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8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8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9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9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9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9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9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9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9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99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998"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999"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00"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01"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02"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03"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04"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05"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06"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07"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78740</xdr:colOff>
      <xdr:row>50</xdr:row>
      <xdr:rowOff>226060</xdr:rowOff>
    </xdr:to>
    <xdr:sp>
      <xdr:nvSpPr>
        <xdr:cNvPr id="1008" name="Text Box 9540"/>
        <xdr:cNvSpPr txBox="1"/>
      </xdr:nvSpPr>
      <xdr:spPr>
        <a:xfrm>
          <a:off x="4087495" y="22542500"/>
          <a:ext cx="7874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09"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10"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11"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12"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13"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14"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15"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16"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17"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018"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78740</xdr:colOff>
      <xdr:row>50</xdr:row>
      <xdr:rowOff>226060</xdr:rowOff>
    </xdr:to>
    <xdr:sp>
      <xdr:nvSpPr>
        <xdr:cNvPr id="1019" name="Text Box 9540"/>
        <xdr:cNvSpPr txBox="1"/>
      </xdr:nvSpPr>
      <xdr:spPr>
        <a:xfrm>
          <a:off x="4087495" y="22542500"/>
          <a:ext cx="78740" cy="670560"/>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20"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2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2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2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2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2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2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2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2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2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3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3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3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3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3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3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36"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37"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38"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39"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4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4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4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4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4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4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4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4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4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4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5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5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5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5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5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5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5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57"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58"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59"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60"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6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06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6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6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6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6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6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6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6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7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7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7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7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7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7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7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7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7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07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8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8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8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8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8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8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8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8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8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8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9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9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9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9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9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9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9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9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9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09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0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0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0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0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0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0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06"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07"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0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0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1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1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1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1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1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1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1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1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1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1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2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2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2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2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2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2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2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2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2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2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3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3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3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3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3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3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36"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37"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38"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39"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40"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41"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42"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43"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44"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45"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78740</xdr:colOff>
      <xdr:row>50</xdr:row>
      <xdr:rowOff>226060</xdr:rowOff>
    </xdr:to>
    <xdr:sp>
      <xdr:nvSpPr>
        <xdr:cNvPr id="1146" name="Text Box 9540"/>
        <xdr:cNvSpPr txBox="1"/>
      </xdr:nvSpPr>
      <xdr:spPr>
        <a:xfrm>
          <a:off x="4087495" y="22542500"/>
          <a:ext cx="7874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47"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48"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49"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50"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51"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52"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53"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54"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55"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156"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78740</xdr:colOff>
      <xdr:row>50</xdr:row>
      <xdr:rowOff>226060</xdr:rowOff>
    </xdr:to>
    <xdr:sp>
      <xdr:nvSpPr>
        <xdr:cNvPr id="1157" name="Text Box 9540"/>
        <xdr:cNvSpPr txBox="1"/>
      </xdr:nvSpPr>
      <xdr:spPr>
        <a:xfrm>
          <a:off x="4087495" y="22542500"/>
          <a:ext cx="78740" cy="670560"/>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5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5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6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6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6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6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6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6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6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6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6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6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70"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7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7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7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7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17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7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7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7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7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8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8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8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18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8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8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8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8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8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8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9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9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9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9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9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9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9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9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9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19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0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0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0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0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0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0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0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0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0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0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1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1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1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1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1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1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1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1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1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1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20"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2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2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2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2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2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2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2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2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2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3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3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3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3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3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3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3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3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3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3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4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4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4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4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4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4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46"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247"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4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4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5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5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5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5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5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5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5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5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5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5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6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6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6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6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26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6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6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6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6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6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7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7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7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7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7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7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7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7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7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7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8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8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8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8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8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8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8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8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8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8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9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9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9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9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9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9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9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9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9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29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0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0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0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0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0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0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0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0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0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0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1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11"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1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1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1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1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16"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1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1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1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2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2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2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2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2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2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2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27"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2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2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3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3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3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3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3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3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36"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37"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338"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3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4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4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4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4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4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4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46"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4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4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4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5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5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5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5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5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35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5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5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5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5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6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6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6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6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6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6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6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6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6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6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7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7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7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7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7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7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7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7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7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7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80"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81"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82"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83"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84"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85"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86"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87"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88"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221615</xdr:rowOff>
    </xdr:to>
    <xdr:sp>
      <xdr:nvSpPr>
        <xdr:cNvPr id="1389" name="Text Box 9540"/>
        <xdr:cNvSpPr txBox="1"/>
      </xdr:nvSpPr>
      <xdr:spPr>
        <a:xfrm>
          <a:off x="4087495" y="22542500"/>
          <a:ext cx="79375" cy="666115"/>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390"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391"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392"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393"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394"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395"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396"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397"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398"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399"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78740</xdr:colOff>
      <xdr:row>50</xdr:row>
      <xdr:rowOff>226060</xdr:rowOff>
    </xdr:to>
    <xdr:sp>
      <xdr:nvSpPr>
        <xdr:cNvPr id="1400" name="Text Box 9540"/>
        <xdr:cNvSpPr txBox="1"/>
      </xdr:nvSpPr>
      <xdr:spPr>
        <a:xfrm>
          <a:off x="4087495" y="22542500"/>
          <a:ext cx="7874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401"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402"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403"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404"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405"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406"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407"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408"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409"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81280</xdr:colOff>
      <xdr:row>50</xdr:row>
      <xdr:rowOff>226060</xdr:rowOff>
    </xdr:to>
    <xdr:sp>
      <xdr:nvSpPr>
        <xdr:cNvPr id="1410" name="Text Box 9540"/>
        <xdr:cNvSpPr txBox="1"/>
      </xdr:nvSpPr>
      <xdr:spPr>
        <a:xfrm>
          <a:off x="4087495" y="22542500"/>
          <a:ext cx="81280" cy="670560"/>
        </a:xfrm>
        <a:prstGeom prst="rect">
          <a:avLst/>
        </a:prstGeom>
        <a:noFill/>
        <a:ln w="9525">
          <a:noFill/>
        </a:ln>
      </xdr:spPr>
    </xdr:sp>
    <xdr:clientData/>
  </xdr:twoCellAnchor>
  <xdr:twoCellAnchor editAs="oneCell">
    <xdr:from>
      <xdr:col>6</xdr:col>
      <xdr:colOff>0</xdr:colOff>
      <xdr:row>49</xdr:row>
      <xdr:rowOff>0</xdr:rowOff>
    </xdr:from>
    <xdr:to>
      <xdr:col>6</xdr:col>
      <xdr:colOff>78740</xdr:colOff>
      <xdr:row>50</xdr:row>
      <xdr:rowOff>226060</xdr:rowOff>
    </xdr:to>
    <xdr:sp>
      <xdr:nvSpPr>
        <xdr:cNvPr id="1411" name="Text Box 9540"/>
        <xdr:cNvSpPr txBox="1"/>
      </xdr:nvSpPr>
      <xdr:spPr>
        <a:xfrm>
          <a:off x="4087495" y="22542500"/>
          <a:ext cx="78740" cy="670560"/>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412"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413"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414"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415"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416"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72390</xdr:colOff>
      <xdr:row>50</xdr:row>
      <xdr:rowOff>245745</xdr:rowOff>
    </xdr:to>
    <xdr:sp>
      <xdr:nvSpPr>
        <xdr:cNvPr id="1417" name="Text Box 9540"/>
        <xdr:cNvSpPr txBox="1"/>
      </xdr:nvSpPr>
      <xdr:spPr>
        <a:xfrm>
          <a:off x="4087495" y="22542500"/>
          <a:ext cx="72390" cy="69024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418"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419"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420"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421"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422"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423"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424"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49</xdr:row>
      <xdr:rowOff>0</xdr:rowOff>
    </xdr:from>
    <xdr:to>
      <xdr:col>6</xdr:col>
      <xdr:colOff>79375</xdr:colOff>
      <xdr:row>50</xdr:row>
      <xdr:rowOff>272415</xdr:rowOff>
    </xdr:to>
    <xdr:sp>
      <xdr:nvSpPr>
        <xdr:cNvPr id="1425" name="Text Box 9540"/>
        <xdr:cNvSpPr txBox="1"/>
      </xdr:nvSpPr>
      <xdr:spPr>
        <a:xfrm>
          <a:off x="4087495" y="225425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26"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27"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28"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29"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30"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31"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32"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33"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34"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35"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36"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37"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38"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39"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40"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41"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42"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43"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44"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45"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46"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47"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259715</xdr:rowOff>
    </xdr:to>
    <xdr:sp>
      <xdr:nvSpPr>
        <xdr:cNvPr id="1448" name="Text Box 9540"/>
        <xdr:cNvSpPr txBox="1"/>
      </xdr:nvSpPr>
      <xdr:spPr>
        <a:xfrm>
          <a:off x="4087495" y="23495000"/>
          <a:ext cx="79375" cy="66611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49"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50"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51"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52"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53"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72390</xdr:colOff>
      <xdr:row>52</xdr:row>
      <xdr:rowOff>283845</xdr:rowOff>
    </xdr:to>
    <xdr:sp>
      <xdr:nvSpPr>
        <xdr:cNvPr id="1454" name="Text Box 9540"/>
        <xdr:cNvSpPr txBox="1"/>
      </xdr:nvSpPr>
      <xdr:spPr>
        <a:xfrm>
          <a:off x="4087495" y="23495000"/>
          <a:ext cx="72390" cy="69024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55"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56"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57"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58"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59"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60"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61"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62"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63"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64"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65"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66"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67"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68"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69"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310515</xdr:rowOff>
    </xdr:to>
    <xdr:sp>
      <xdr:nvSpPr>
        <xdr:cNvPr id="1470" name="Text Box 9540"/>
        <xdr:cNvSpPr txBox="1"/>
      </xdr:nvSpPr>
      <xdr:spPr>
        <a:xfrm>
          <a:off x="4087495" y="23495000"/>
          <a:ext cx="79375" cy="716915"/>
        </a:xfrm>
        <a:prstGeom prst="rect">
          <a:avLst/>
        </a:prstGeom>
        <a:noFill/>
        <a:ln w="9525">
          <a:noFill/>
        </a:ln>
      </xdr:spPr>
    </xdr:sp>
    <xdr:clientData/>
  </xdr:twoCellAnchor>
  <xdr:twoCellAnchor editAs="oneCell">
    <xdr:from>
      <xdr:col>6</xdr:col>
      <xdr:colOff>0</xdr:colOff>
      <xdr:row>51</xdr:row>
      <xdr:rowOff>0</xdr:rowOff>
    </xdr:from>
    <xdr:to>
      <xdr:col>6</xdr:col>
      <xdr:colOff>79375</xdr:colOff>
      <xdr:row>52</xdr:row>
      <xdr:rowOff>259715</xdr:rowOff>
    </xdr:to>
    <xdr:sp>
      <xdr:nvSpPr>
        <xdr:cNvPr id="1471" name="Text Box 9540"/>
        <xdr:cNvSpPr txBox="1"/>
      </xdr:nvSpPr>
      <xdr:spPr>
        <a:xfrm>
          <a:off x="4087495" y="23495000"/>
          <a:ext cx="79375" cy="666115"/>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6"/>
  <sheetViews>
    <sheetView tabSelected="1" zoomScale="90" zoomScaleNormal="90" workbookViewId="0">
      <pane ySplit="4" topLeftCell="A53" activePane="bottomLeft" state="frozen"/>
      <selection/>
      <selection pane="bottomLeft" activeCell="O3" sqref="O3:O4"/>
    </sheetView>
  </sheetViews>
  <sheetFormatPr defaultColWidth="9" defaultRowHeight="13.5"/>
  <cols>
    <col min="1" max="1" width="6.11666666666667" style="6" customWidth="1"/>
    <col min="2" max="2" width="4.6" style="3" customWidth="1"/>
    <col min="3" max="3" width="7.375" style="6" customWidth="1"/>
    <col min="4" max="4" width="6.39166666666667" style="3" customWidth="1"/>
    <col min="5" max="5" width="6.38333333333333" style="3" customWidth="1"/>
    <col min="6" max="6" width="22.775" style="3" customWidth="1"/>
    <col min="7" max="7" width="12.35" style="3" customWidth="1"/>
    <col min="8" max="8" width="15.4166666666667" style="3" customWidth="1"/>
    <col min="9" max="9" width="15" style="3" customWidth="1"/>
    <col min="10" max="10" width="12.5" style="3" customWidth="1"/>
    <col min="11" max="11" width="11.1083333333333" style="3" customWidth="1"/>
    <col min="12" max="12" width="14.4416666666667" style="3" customWidth="1"/>
    <col min="13" max="13" width="13.1833333333333" style="3" customWidth="1"/>
    <col min="14" max="14" width="14.025" style="3" customWidth="1"/>
    <col min="15" max="15" width="12.3583333333333" style="3" customWidth="1"/>
    <col min="16" max="16384" width="9" style="3"/>
  </cols>
  <sheetData>
    <row r="1" ht="19" customHeight="1" spans="1:2">
      <c r="A1" s="330" t="s">
        <v>0</v>
      </c>
      <c r="B1" s="330"/>
    </row>
    <row r="2" ht="23" customHeight="1" spans="1:15">
      <c r="A2" s="8" t="s">
        <v>1</v>
      </c>
      <c r="B2" s="8"/>
      <c r="C2" s="8"/>
      <c r="D2" s="8"/>
      <c r="E2" s="8"/>
      <c r="F2" s="8"/>
      <c r="G2" s="8"/>
      <c r="H2" s="8"/>
      <c r="I2" s="8"/>
      <c r="J2" s="8"/>
      <c r="K2" s="8"/>
      <c r="L2" s="8"/>
      <c r="M2" s="8"/>
      <c r="N2" s="8"/>
      <c r="O2" s="8"/>
    </row>
    <row r="3" s="2" customFormat="1" ht="38" customHeight="1" spans="1:15">
      <c r="A3" s="12" t="s">
        <v>2</v>
      </c>
      <c r="B3" s="11" t="s">
        <v>3</v>
      </c>
      <c r="C3" s="12" t="s">
        <v>4</v>
      </c>
      <c r="D3" s="12" t="s">
        <v>5</v>
      </c>
      <c r="E3" s="11" t="s">
        <v>6</v>
      </c>
      <c r="F3" s="11" t="s">
        <v>7</v>
      </c>
      <c r="G3" s="12" t="s">
        <v>8</v>
      </c>
      <c r="H3" s="331" t="s">
        <v>9</v>
      </c>
      <c r="I3" s="348"/>
      <c r="J3" s="15"/>
      <c r="K3" s="349" t="s">
        <v>10</v>
      </c>
      <c r="L3" s="350" t="s">
        <v>11</v>
      </c>
      <c r="M3" s="351" t="s">
        <v>12</v>
      </c>
      <c r="N3" s="351" t="s">
        <v>13</v>
      </c>
      <c r="O3" s="352" t="s">
        <v>14</v>
      </c>
    </row>
    <row r="4" s="2" customFormat="1" ht="55" customHeight="1" spans="1:15">
      <c r="A4" s="332"/>
      <c r="B4" s="11"/>
      <c r="C4" s="332"/>
      <c r="D4" s="332"/>
      <c r="E4" s="11"/>
      <c r="F4" s="11"/>
      <c r="G4" s="332"/>
      <c r="H4" s="331" t="s">
        <v>15</v>
      </c>
      <c r="I4" s="350" t="s">
        <v>16</v>
      </c>
      <c r="J4" s="353" t="s">
        <v>17</v>
      </c>
      <c r="K4" s="354"/>
      <c r="L4" s="350"/>
      <c r="M4" s="355"/>
      <c r="N4" s="355"/>
      <c r="O4" s="356"/>
    </row>
    <row r="5" s="3" customFormat="1" ht="47" customHeight="1" spans="1:15">
      <c r="A5" s="36" t="s">
        <v>18</v>
      </c>
      <c r="B5" s="27">
        <v>1</v>
      </c>
      <c r="C5" s="36" t="s">
        <v>19</v>
      </c>
      <c r="D5" s="18" t="s">
        <v>20</v>
      </c>
      <c r="E5" s="19" t="s">
        <v>21</v>
      </c>
      <c r="F5" s="18" t="s">
        <v>22</v>
      </c>
      <c r="G5" s="80">
        <v>354.51</v>
      </c>
      <c r="H5" s="73">
        <v>342.421535</v>
      </c>
      <c r="I5" s="73">
        <v>322.806435</v>
      </c>
      <c r="J5" s="73">
        <v>19.6151</v>
      </c>
      <c r="K5" s="73"/>
      <c r="L5" s="73">
        <f t="shared" ref="L5:L18" si="0">G5-H5</f>
        <v>12.088465</v>
      </c>
      <c r="M5" s="73">
        <v>12.088465</v>
      </c>
      <c r="N5" s="73"/>
      <c r="O5" s="73"/>
    </row>
    <row r="6" s="3" customFormat="1" ht="43" customHeight="1" spans="1:15">
      <c r="A6" s="36"/>
      <c r="B6" s="27">
        <v>2</v>
      </c>
      <c r="C6" s="36" t="s">
        <v>19</v>
      </c>
      <c r="D6" s="18" t="s">
        <v>20</v>
      </c>
      <c r="E6" s="19" t="s">
        <v>21</v>
      </c>
      <c r="F6" s="19" t="s">
        <v>23</v>
      </c>
      <c r="G6" s="333">
        <v>250</v>
      </c>
      <c r="H6" s="73">
        <v>242.287852</v>
      </c>
      <c r="I6" s="73">
        <v>228.467852</v>
      </c>
      <c r="J6" s="73">
        <v>13.82</v>
      </c>
      <c r="K6" s="73"/>
      <c r="L6" s="73">
        <f t="shared" si="0"/>
        <v>7.71214800000001</v>
      </c>
      <c r="M6" s="73">
        <v>7.712148</v>
      </c>
      <c r="N6" s="73"/>
      <c r="O6" s="73"/>
    </row>
    <row r="7" s="3" customFormat="1" ht="42" customHeight="1" spans="1:15">
      <c r="A7" s="36"/>
      <c r="B7" s="27">
        <v>3</v>
      </c>
      <c r="C7" s="36" t="s">
        <v>19</v>
      </c>
      <c r="D7" s="18" t="s">
        <v>20</v>
      </c>
      <c r="E7" s="19" t="s">
        <v>21</v>
      </c>
      <c r="F7" s="19" t="s">
        <v>24</v>
      </c>
      <c r="G7" s="333">
        <v>171</v>
      </c>
      <c r="H7" s="73">
        <v>165.125979</v>
      </c>
      <c r="I7" s="73">
        <v>156.010979</v>
      </c>
      <c r="J7" s="73">
        <v>9.115</v>
      </c>
      <c r="K7" s="73"/>
      <c r="L7" s="73">
        <f t="shared" si="0"/>
        <v>5.874021</v>
      </c>
      <c r="M7" s="73">
        <v>5.874021</v>
      </c>
      <c r="N7" s="73"/>
      <c r="O7" s="73"/>
    </row>
    <row r="8" s="3" customFormat="1" ht="33" customHeight="1" spans="1:15">
      <c r="A8" s="309"/>
      <c r="B8" s="27">
        <v>4</v>
      </c>
      <c r="C8" s="36" t="s">
        <v>19</v>
      </c>
      <c r="D8" s="18" t="s">
        <v>20</v>
      </c>
      <c r="E8" s="19" t="s">
        <v>25</v>
      </c>
      <c r="F8" s="19" t="s">
        <v>26</v>
      </c>
      <c r="G8" s="80">
        <v>219.4</v>
      </c>
      <c r="H8" s="73">
        <v>216.76</v>
      </c>
      <c r="I8" s="73">
        <v>216.76</v>
      </c>
      <c r="J8" s="73">
        <v>0</v>
      </c>
      <c r="K8" s="73"/>
      <c r="L8" s="73">
        <f t="shared" si="0"/>
        <v>2.64000000000001</v>
      </c>
      <c r="M8" s="73">
        <v>2.64</v>
      </c>
      <c r="N8" s="73"/>
      <c r="O8" s="73"/>
    </row>
    <row r="9" s="3" customFormat="1" ht="33" customHeight="1" spans="1:15">
      <c r="A9" s="309"/>
      <c r="B9" s="27">
        <v>5</v>
      </c>
      <c r="C9" s="36" t="s">
        <v>19</v>
      </c>
      <c r="D9" s="18" t="s">
        <v>20</v>
      </c>
      <c r="E9" s="19" t="s">
        <v>25</v>
      </c>
      <c r="F9" s="19" t="s">
        <v>27</v>
      </c>
      <c r="G9" s="80">
        <v>253.4</v>
      </c>
      <c r="H9" s="73">
        <v>244.492</v>
      </c>
      <c r="I9" s="73">
        <v>244.492</v>
      </c>
      <c r="J9" s="73">
        <v>0</v>
      </c>
      <c r="K9" s="73"/>
      <c r="L9" s="73">
        <f t="shared" si="0"/>
        <v>8.90800000000002</v>
      </c>
      <c r="M9" s="73">
        <v>8.908</v>
      </c>
      <c r="N9" s="73"/>
      <c r="O9" s="73"/>
    </row>
    <row r="10" s="3" customFormat="1" ht="33" customHeight="1" spans="1:15">
      <c r="A10" s="36"/>
      <c r="B10" s="27">
        <v>6</v>
      </c>
      <c r="C10" s="36" t="s">
        <v>19</v>
      </c>
      <c r="D10" s="18" t="s">
        <v>20</v>
      </c>
      <c r="E10" s="19" t="s">
        <v>25</v>
      </c>
      <c r="F10" s="19" t="s">
        <v>28</v>
      </c>
      <c r="G10" s="333">
        <v>400</v>
      </c>
      <c r="H10" s="73">
        <v>394.021634</v>
      </c>
      <c r="I10" s="73">
        <v>375.581634</v>
      </c>
      <c r="J10" s="73">
        <v>18.44</v>
      </c>
      <c r="K10" s="73"/>
      <c r="L10" s="73">
        <f t="shared" si="0"/>
        <v>5.97836599999999</v>
      </c>
      <c r="M10" s="73">
        <v>5.978366</v>
      </c>
      <c r="N10" s="73"/>
      <c r="O10" s="73"/>
    </row>
    <row r="11" s="3" customFormat="1" ht="45" customHeight="1" spans="1:15">
      <c r="A11" s="36"/>
      <c r="B11" s="27">
        <v>7</v>
      </c>
      <c r="C11" s="36" t="s">
        <v>19</v>
      </c>
      <c r="D11" s="18" t="s">
        <v>20</v>
      </c>
      <c r="E11" s="19" t="s">
        <v>25</v>
      </c>
      <c r="F11" s="19" t="s">
        <v>29</v>
      </c>
      <c r="G11" s="333">
        <v>84</v>
      </c>
      <c r="H11" s="73">
        <v>82.652365</v>
      </c>
      <c r="I11" s="73">
        <v>79.522365</v>
      </c>
      <c r="J11" s="73">
        <v>3.13</v>
      </c>
      <c r="K11" s="73"/>
      <c r="L11" s="73">
        <f t="shared" si="0"/>
        <v>1.34763500000001</v>
      </c>
      <c r="M11" s="73">
        <v>1.347635</v>
      </c>
      <c r="N11" s="73"/>
      <c r="O11" s="73"/>
    </row>
    <row r="12" s="3" customFormat="1" ht="44" customHeight="1" spans="1:15">
      <c r="A12" s="36"/>
      <c r="B12" s="27">
        <v>8</v>
      </c>
      <c r="C12" s="36" t="s">
        <v>19</v>
      </c>
      <c r="D12" s="18" t="s">
        <v>20</v>
      </c>
      <c r="E12" s="39" t="s">
        <v>30</v>
      </c>
      <c r="F12" s="39" t="s">
        <v>31</v>
      </c>
      <c r="G12" s="334">
        <v>107</v>
      </c>
      <c r="H12" s="73">
        <v>105.87</v>
      </c>
      <c r="I12" s="73">
        <v>105.87</v>
      </c>
      <c r="J12" s="73">
        <v>0</v>
      </c>
      <c r="K12" s="73"/>
      <c r="L12" s="73">
        <f t="shared" si="0"/>
        <v>1.13</v>
      </c>
      <c r="M12" s="73">
        <v>1.13</v>
      </c>
      <c r="N12" s="73"/>
      <c r="O12" s="73"/>
    </row>
    <row r="13" s="3" customFormat="1" ht="33" customHeight="1" spans="1:15">
      <c r="A13" s="309"/>
      <c r="B13" s="27">
        <v>9</v>
      </c>
      <c r="C13" s="36" t="s">
        <v>19</v>
      </c>
      <c r="D13" s="18" t="s">
        <v>20</v>
      </c>
      <c r="E13" s="39" t="s">
        <v>30</v>
      </c>
      <c r="F13" s="39" t="s">
        <v>32</v>
      </c>
      <c r="G13" s="335">
        <v>27</v>
      </c>
      <c r="H13" s="73">
        <v>26.7786</v>
      </c>
      <c r="I13" s="73">
        <v>26.7786</v>
      </c>
      <c r="J13" s="73">
        <v>0</v>
      </c>
      <c r="K13" s="73"/>
      <c r="L13" s="73">
        <f t="shared" si="0"/>
        <v>0.221399999999999</v>
      </c>
      <c r="M13" s="73">
        <v>0.2214</v>
      </c>
      <c r="N13" s="73"/>
      <c r="O13" s="73"/>
    </row>
    <row r="14" s="3" customFormat="1" ht="33" customHeight="1" spans="1:15">
      <c r="A14" s="36"/>
      <c r="B14" s="27">
        <v>10</v>
      </c>
      <c r="C14" s="36" t="s">
        <v>19</v>
      </c>
      <c r="D14" s="18" t="s">
        <v>20</v>
      </c>
      <c r="E14" s="39" t="s">
        <v>30</v>
      </c>
      <c r="F14" s="39" t="s">
        <v>33</v>
      </c>
      <c r="G14" s="336">
        <v>115.5</v>
      </c>
      <c r="H14" s="73">
        <v>114.682419</v>
      </c>
      <c r="I14" s="73">
        <v>108.240419</v>
      </c>
      <c r="J14" s="73">
        <v>6.442</v>
      </c>
      <c r="K14" s="73"/>
      <c r="L14" s="73">
        <f t="shared" si="0"/>
        <v>0.81758099999999</v>
      </c>
      <c r="M14" s="73">
        <v>0.817581</v>
      </c>
      <c r="N14" s="73"/>
      <c r="O14" s="73"/>
    </row>
    <row r="15" s="3" customFormat="1" ht="33" customHeight="1" spans="1:15">
      <c r="A15" s="36"/>
      <c r="B15" s="27">
        <v>11</v>
      </c>
      <c r="C15" s="36" t="s">
        <v>19</v>
      </c>
      <c r="D15" s="18" t="s">
        <v>20</v>
      </c>
      <c r="E15" s="39" t="s">
        <v>30</v>
      </c>
      <c r="F15" s="39" t="s">
        <v>34</v>
      </c>
      <c r="G15" s="334">
        <v>54</v>
      </c>
      <c r="H15" s="73">
        <v>51.723134</v>
      </c>
      <c r="I15" s="73">
        <v>48.717134</v>
      </c>
      <c r="J15" s="73">
        <v>3.006</v>
      </c>
      <c r="K15" s="73"/>
      <c r="L15" s="73">
        <f t="shared" si="0"/>
        <v>2.276866</v>
      </c>
      <c r="M15" s="73">
        <v>2.276866</v>
      </c>
      <c r="N15" s="73"/>
      <c r="O15" s="73"/>
    </row>
    <row r="16" s="3" customFormat="1" ht="33" customHeight="1" spans="1:15">
      <c r="A16" s="36"/>
      <c r="B16" s="27">
        <v>12</v>
      </c>
      <c r="C16" s="36" t="s">
        <v>19</v>
      </c>
      <c r="D16" s="18" t="s">
        <v>20</v>
      </c>
      <c r="E16" s="32" t="s">
        <v>35</v>
      </c>
      <c r="F16" s="36" t="s">
        <v>36</v>
      </c>
      <c r="G16" s="36">
        <v>72.55</v>
      </c>
      <c r="H16" s="73">
        <v>71.273334</v>
      </c>
      <c r="I16" s="73">
        <v>67.043334</v>
      </c>
      <c r="J16" s="73">
        <v>4.23</v>
      </c>
      <c r="K16" s="73"/>
      <c r="L16" s="73">
        <f t="shared" si="0"/>
        <v>1.27666599999999</v>
      </c>
      <c r="M16" s="73">
        <v>1.276666</v>
      </c>
      <c r="N16" s="73"/>
      <c r="O16" s="73"/>
    </row>
    <row r="17" s="3" customFormat="1" ht="33" customHeight="1" spans="1:15">
      <c r="A17" s="36"/>
      <c r="B17" s="27">
        <v>13</v>
      </c>
      <c r="C17" s="36" t="s">
        <v>19</v>
      </c>
      <c r="D17" s="18" t="s">
        <v>20</v>
      </c>
      <c r="E17" s="32" t="s">
        <v>35</v>
      </c>
      <c r="F17" s="36" t="s">
        <v>37</v>
      </c>
      <c r="G17" s="337">
        <v>224</v>
      </c>
      <c r="H17" s="73">
        <v>223.15636</v>
      </c>
      <c r="I17" s="73">
        <v>209.99636</v>
      </c>
      <c r="J17" s="73">
        <v>13.16</v>
      </c>
      <c r="K17" s="73"/>
      <c r="L17" s="73">
        <f t="shared" si="0"/>
        <v>0.843639999999994</v>
      </c>
      <c r="M17" s="73">
        <v>0.84364</v>
      </c>
      <c r="N17" s="73"/>
      <c r="O17" s="73"/>
    </row>
    <row r="18" s="3" customFormat="1" ht="36" customHeight="1" spans="1:15">
      <c r="A18" s="36"/>
      <c r="B18" s="27">
        <v>14</v>
      </c>
      <c r="C18" s="36" t="s">
        <v>19</v>
      </c>
      <c r="D18" s="18" t="s">
        <v>20</v>
      </c>
      <c r="E18" s="32" t="s">
        <v>35</v>
      </c>
      <c r="F18" s="36" t="s">
        <v>38</v>
      </c>
      <c r="G18" s="337">
        <v>42</v>
      </c>
      <c r="H18" s="73">
        <v>41.218294</v>
      </c>
      <c r="I18" s="73">
        <v>38.778294</v>
      </c>
      <c r="J18" s="73">
        <v>2.44</v>
      </c>
      <c r="K18" s="73"/>
      <c r="L18" s="73">
        <f t="shared" si="0"/>
        <v>0.781706</v>
      </c>
      <c r="M18" s="73">
        <v>0.781706</v>
      </c>
      <c r="N18" s="73"/>
      <c r="O18" s="73"/>
    </row>
    <row r="19" s="3" customFormat="1" ht="33" customHeight="1" spans="1:15">
      <c r="A19" s="309"/>
      <c r="B19" s="27">
        <v>15</v>
      </c>
      <c r="C19" s="36" t="s">
        <v>19</v>
      </c>
      <c r="D19" s="18" t="s">
        <v>20</v>
      </c>
      <c r="E19" s="32" t="s">
        <v>35</v>
      </c>
      <c r="F19" s="39" t="s">
        <v>39</v>
      </c>
      <c r="G19" s="338">
        <v>222.05882</v>
      </c>
      <c r="H19" s="73"/>
      <c r="I19" s="73"/>
      <c r="J19" s="357"/>
      <c r="K19" s="73"/>
      <c r="L19" s="73"/>
      <c r="M19" s="73"/>
      <c r="N19" s="73"/>
      <c r="O19" s="73">
        <v>5.876325</v>
      </c>
    </row>
    <row r="20" s="3" customFormat="1" ht="33" customHeight="1" spans="1:15">
      <c r="A20" s="309"/>
      <c r="B20" s="27">
        <v>16</v>
      </c>
      <c r="C20" s="60" t="s">
        <v>19</v>
      </c>
      <c r="D20" s="18" t="s">
        <v>20</v>
      </c>
      <c r="E20" s="32" t="s">
        <v>35</v>
      </c>
      <c r="F20" s="36" t="s">
        <v>40</v>
      </c>
      <c r="G20" s="36">
        <v>212.22</v>
      </c>
      <c r="H20" s="73">
        <v>212.219974</v>
      </c>
      <c r="I20" s="73">
        <v>199.739974</v>
      </c>
      <c r="J20" s="73">
        <v>12.48</v>
      </c>
      <c r="K20" s="73"/>
      <c r="L20" s="358">
        <f>G20-H20</f>
        <v>2.60000000196214e-5</v>
      </c>
      <c r="M20" s="73">
        <v>2.6e-5</v>
      </c>
      <c r="N20" s="73"/>
      <c r="O20" s="73"/>
    </row>
    <row r="21" s="3" customFormat="1" ht="33" customHeight="1" spans="1:15">
      <c r="A21" s="36"/>
      <c r="B21" s="27">
        <v>17</v>
      </c>
      <c r="C21" s="36" t="s">
        <v>19</v>
      </c>
      <c r="D21" s="18" t="s">
        <v>20</v>
      </c>
      <c r="E21" s="36" t="s">
        <v>41</v>
      </c>
      <c r="F21" s="36" t="s">
        <v>42</v>
      </c>
      <c r="G21" s="271">
        <v>503.2</v>
      </c>
      <c r="H21" s="73">
        <v>500.95703</v>
      </c>
      <c r="I21" s="73">
        <v>474.45703</v>
      </c>
      <c r="J21" s="73">
        <v>26.5</v>
      </c>
      <c r="K21" s="73"/>
      <c r="L21" s="73">
        <f>G21-H21</f>
        <v>2.24297000000001</v>
      </c>
      <c r="M21" s="73">
        <v>2.24297</v>
      </c>
      <c r="N21" s="73"/>
      <c r="O21" s="73"/>
    </row>
    <row r="22" s="3" customFormat="1" ht="33" customHeight="1" spans="1:15">
      <c r="A22" s="36"/>
      <c r="B22" s="27">
        <v>18</v>
      </c>
      <c r="C22" s="36" t="s">
        <v>19</v>
      </c>
      <c r="D22" s="18" t="s">
        <v>20</v>
      </c>
      <c r="E22" s="36" t="s">
        <v>41</v>
      </c>
      <c r="F22" s="39" t="s">
        <v>43</v>
      </c>
      <c r="G22" s="339">
        <v>507.04</v>
      </c>
      <c r="H22" s="73">
        <v>505.046264</v>
      </c>
      <c r="I22" s="73">
        <v>478.546264</v>
      </c>
      <c r="J22" s="73">
        <v>26.5</v>
      </c>
      <c r="K22" s="73"/>
      <c r="L22" s="73">
        <f>G22-H22</f>
        <v>1.99373600000001</v>
      </c>
      <c r="M22" s="73">
        <v>1.993736</v>
      </c>
      <c r="N22" s="73"/>
      <c r="O22" s="73"/>
    </row>
    <row r="23" s="4" customFormat="1" ht="33" customHeight="1" spans="1:15">
      <c r="A23" s="309"/>
      <c r="B23" s="27">
        <v>19</v>
      </c>
      <c r="C23" s="36" t="s">
        <v>19</v>
      </c>
      <c r="D23" s="18" t="s">
        <v>20</v>
      </c>
      <c r="E23" s="106" t="s">
        <v>44</v>
      </c>
      <c r="F23" s="106" t="s">
        <v>45</v>
      </c>
      <c r="G23" s="340">
        <v>160.8</v>
      </c>
      <c r="H23" s="73">
        <v>159.6744</v>
      </c>
      <c r="I23" s="141">
        <v>159.6744</v>
      </c>
      <c r="J23" s="141">
        <v>0</v>
      </c>
      <c r="K23" s="141"/>
      <c r="L23" s="73">
        <f>G23-H23</f>
        <v>1.12560000000002</v>
      </c>
      <c r="M23" s="141">
        <v>1.1256</v>
      </c>
      <c r="N23" s="73"/>
      <c r="O23" s="73"/>
    </row>
    <row r="24" s="4" customFormat="1" ht="33" customHeight="1" spans="1:15">
      <c r="A24" s="309"/>
      <c r="B24" s="27">
        <v>20</v>
      </c>
      <c r="C24" s="36" t="s">
        <v>19</v>
      </c>
      <c r="D24" s="18" t="s">
        <v>20</v>
      </c>
      <c r="E24" s="106" t="s">
        <v>44</v>
      </c>
      <c r="F24" s="106" t="s">
        <v>46</v>
      </c>
      <c r="G24" s="341">
        <v>206.575</v>
      </c>
      <c r="H24" s="73">
        <v>205.286566</v>
      </c>
      <c r="I24" s="141">
        <v>194.166566</v>
      </c>
      <c r="J24" s="141">
        <v>11.12</v>
      </c>
      <c r="K24" s="141"/>
      <c r="L24" s="73">
        <f>G24-H24</f>
        <v>1.288434</v>
      </c>
      <c r="M24" s="141">
        <v>1.288434</v>
      </c>
      <c r="N24" s="73"/>
      <c r="O24" s="73"/>
    </row>
    <row r="25" s="4" customFormat="1" ht="33" customHeight="1" spans="1:15">
      <c r="A25" s="309"/>
      <c r="B25" s="27">
        <v>21</v>
      </c>
      <c r="C25" s="36" t="s">
        <v>19</v>
      </c>
      <c r="D25" s="18" t="s">
        <v>20</v>
      </c>
      <c r="E25" s="106" t="s">
        <v>44</v>
      </c>
      <c r="F25" s="19" t="s">
        <v>47</v>
      </c>
      <c r="G25" s="342">
        <v>80.75</v>
      </c>
      <c r="H25" s="73">
        <v>79.985</v>
      </c>
      <c r="I25" s="141">
        <v>79.985</v>
      </c>
      <c r="J25" s="141">
        <v>0</v>
      </c>
      <c r="K25" s="141">
        <v>0.254411</v>
      </c>
      <c r="L25" s="73">
        <f>G25-H25-K25</f>
        <v>0.510589000000001</v>
      </c>
      <c r="M25" s="141"/>
      <c r="N25" s="73"/>
      <c r="O25" s="73">
        <v>0.510589</v>
      </c>
    </row>
    <row r="26" s="4" customFormat="1" ht="34" customHeight="1" spans="1:15">
      <c r="A26" s="309"/>
      <c r="B26" s="27">
        <v>22</v>
      </c>
      <c r="C26" s="36" t="s">
        <v>19</v>
      </c>
      <c r="D26" s="18" t="s">
        <v>20</v>
      </c>
      <c r="E26" s="133" t="s">
        <v>48</v>
      </c>
      <c r="F26" s="134" t="s">
        <v>49</v>
      </c>
      <c r="G26" s="342">
        <v>750</v>
      </c>
      <c r="H26" s="73"/>
      <c r="I26" s="141"/>
      <c r="J26" s="359"/>
      <c r="K26" s="141"/>
      <c r="L26" s="73"/>
      <c r="M26" s="141"/>
      <c r="N26" s="73"/>
      <c r="O26" s="73">
        <v>39.101366</v>
      </c>
    </row>
    <row r="27" s="3" customFormat="1" ht="36" customHeight="1" spans="1:15">
      <c r="A27" s="36"/>
      <c r="B27" s="27">
        <v>23</v>
      </c>
      <c r="C27" s="36" t="s">
        <v>19</v>
      </c>
      <c r="D27" s="18" t="s">
        <v>20</v>
      </c>
      <c r="E27" s="19" t="s">
        <v>50</v>
      </c>
      <c r="F27" s="39" t="s">
        <v>51</v>
      </c>
      <c r="G27" s="339">
        <v>202.62</v>
      </c>
      <c r="H27" s="73">
        <v>199.811043</v>
      </c>
      <c r="I27" s="73">
        <v>183.814843</v>
      </c>
      <c r="J27" s="73">
        <v>15.9962</v>
      </c>
      <c r="K27" s="73"/>
      <c r="L27" s="73">
        <f>G27-H27</f>
        <v>2.80895700000002</v>
      </c>
      <c r="M27" s="73">
        <v>2.808957</v>
      </c>
      <c r="N27" s="73"/>
      <c r="O27" s="73"/>
    </row>
    <row r="28" s="4" customFormat="1" ht="39" customHeight="1" spans="1:15">
      <c r="A28" s="36"/>
      <c r="B28" s="27">
        <v>24</v>
      </c>
      <c r="C28" s="36" t="s">
        <v>19</v>
      </c>
      <c r="D28" s="18" t="s">
        <v>20</v>
      </c>
      <c r="E28" s="19" t="s">
        <v>50</v>
      </c>
      <c r="F28" s="19" t="s">
        <v>52</v>
      </c>
      <c r="G28" s="81">
        <v>90.15</v>
      </c>
      <c r="H28" s="73">
        <v>88.566435</v>
      </c>
      <c r="I28" s="141">
        <v>82.420435</v>
      </c>
      <c r="J28" s="141">
        <v>6.146</v>
      </c>
      <c r="K28" s="141"/>
      <c r="L28" s="73">
        <f t="shared" ref="L28:L40" si="1">G28-H28</f>
        <v>1.58356500000001</v>
      </c>
      <c r="M28" s="141">
        <v>1.583565</v>
      </c>
      <c r="N28" s="73"/>
      <c r="O28" s="73"/>
    </row>
    <row r="29" s="4" customFormat="1" ht="41" customHeight="1" spans="1:15">
      <c r="A29" s="36"/>
      <c r="B29" s="27">
        <v>25</v>
      </c>
      <c r="C29" s="36" t="s">
        <v>19</v>
      </c>
      <c r="D29" s="18" t="s">
        <v>20</v>
      </c>
      <c r="E29" s="19" t="s">
        <v>50</v>
      </c>
      <c r="F29" s="19" t="s">
        <v>53</v>
      </c>
      <c r="G29" s="268">
        <v>117</v>
      </c>
      <c r="H29" s="73">
        <v>111.497975</v>
      </c>
      <c r="I29" s="141">
        <v>103.693375</v>
      </c>
      <c r="J29" s="141">
        <v>7.8046</v>
      </c>
      <c r="K29" s="141"/>
      <c r="L29" s="73">
        <f t="shared" si="1"/>
        <v>5.502025</v>
      </c>
      <c r="M29" s="141">
        <v>5.502025</v>
      </c>
      <c r="N29" s="73"/>
      <c r="O29" s="73"/>
    </row>
    <row r="30" s="4" customFormat="1" ht="50" customHeight="1" spans="1:15">
      <c r="A30" s="36"/>
      <c r="B30" s="27">
        <v>26</v>
      </c>
      <c r="C30" s="36" t="s">
        <v>19</v>
      </c>
      <c r="D30" s="18" t="s">
        <v>20</v>
      </c>
      <c r="E30" s="36" t="s">
        <v>41</v>
      </c>
      <c r="F30" s="19" t="s">
        <v>54</v>
      </c>
      <c r="G30" s="80">
        <v>162.5</v>
      </c>
      <c r="H30" s="73">
        <v>158.9398</v>
      </c>
      <c r="I30" s="141">
        <v>149.6898</v>
      </c>
      <c r="J30" s="141">
        <v>9.25</v>
      </c>
      <c r="K30" s="141"/>
      <c r="L30" s="73">
        <f t="shared" si="1"/>
        <v>3.56020000000001</v>
      </c>
      <c r="M30" s="141">
        <v>3.5602</v>
      </c>
      <c r="N30" s="73"/>
      <c r="O30" s="73"/>
    </row>
    <row r="31" s="4" customFormat="1" ht="49" customHeight="1" spans="1:15">
      <c r="A31" s="36"/>
      <c r="B31" s="27">
        <v>27</v>
      </c>
      <c r="C31" s="36" t="s">
        <v>19</v>
      </c>
      <c r="D31" s="18" t="s">
        <v>20</v>
      </c>
      <c r="E31" s="36" t="s">
        <v>41</v>
      </c>
      <c r="F31" s="160" t="s">
        <v>55</v>
      </c>
      <c r="G31" s="81">
        <v>123.34</v>
      </c>
      <c r="H31" s="73">
        <v>117.234684</v>
      </c>
      <c r="I31" s="141">
        <v>110.244684</v>
      </c>
      <c r="J31" s="141">
        <v>6.99</v>
      </c>
      <c r="K31" s="141"/>
      <c r="L31" s="73">
        <f t="shared" si="1"/>
        <v>6.105316</v>
      </c>
      <c r="M31" s="141">
        <v>6.105316</v>
      </c>
      <c r="N31" s="73"/>
      <c r="O31" s="73"/>
    </row>
    <row r="32" s="3" customFormat="1" ht="33" customHeight="1" spans="1:15">
      <c r="A32" s="309"/>
      <c r="B32" s="27">
        <v>28</v>
      </c>
      <c r="C32" s="36" t="s">
        <v>19</v>
      </c>
      <c r="D32" s="18" t="s">
        <v>20</v>
      </c>
      <c r="E32" s="80" t="s">
        <v>56</v>
      </c>
      <c r="F32" s="19" t="s">
        <v>57</v>
      </c>
      <c r="G32" s="80">
        <v>117.6</v>
      </c>
      <c r="H32" s="73">
        <v>113.7</v>
      </c>
      <c r="I32" s="73">
        <v>113.7</v>
      </c>
      <c r="J32" s="73">
        <v>0</v>
      </c>
      <c r="K32" s="73"/>
      <c r="L32" s="73">
        <f t="shared" si="1"/>
        <v>3.89999999999999</v>
      </c>
      <c r="M32" s="73">
        <v>3.9</v>
      </c>
      <c r="N32" s="73"/>
      <c r="O32" s="73"/>
    </row>
    <row r="33" s="3" customFormat="1" ht="33" customHeight="1" spans="1:15">
      <c r="A33" s="36"/>
      <c r="B33" s="27">
        <v>29</v>
      </c>
      <c r="C33" s="36" t="s">
        <v>19</v>
      </c>
      <c r="D33" s="18" t="s">
        <v>20</v>
      </c>
      <c r="E33" s="19" t="s">
        <v>58</v>
      </c>
      <c r="F33" s="19" t="s">
        <v>59</v>
      </c>
      <c r="G33" s="161">
        <v>268.78618</v>
      </c>
      <c r="H33" s="73">
        <v>260.239344</v>
      </c>
      <c r="I33" s="73">
        <v>260.239344</v>
      </c>
      <c r="J33" s="73">
        <v>0</v>
      </c>
      <c r="K33" s="73"/>
      <c r="L33" s="73">
        <f t="shared" si="1"/>
        <v>8.54683599999998</v>
      </c>
      <c r="M33" s="360">
        <v>1.992677</v>
      </c>
      <c r="N33" s="358">
        <v>6.042439</v>
      </c>
      <c r="O33" s="358">
        <v>0.51172</v>
      </c>
    </row>
    <row r="34" ht="30" customHeight="1" spans="1:15">
      <c r="A34" s="343" t="s">
        <v>60</v>
      </c>
      <c r="B34" s="343"/>
      <c r="C34" s="343"/>
      <c r="D34" s="343"/>
      <c r="E34" s="343"/>
      <c r="F34" s="343"/>
      <c r="G34" s="15">
        <f t="shared" ref="G34:O34" si="2">SUM(G5:G33)</f>
        <v>6099</v>
      </c>
      <c r="H34" s="15">
        <f t="shared" si="2"/>
        <v>5035.622021</v>
      </c>
      <c r="I34" s="15">
        <f t="shared" si="2"/>
        <v>4819.437121</v>
      </c>
      <c r="J34" s="15">
        <f t="shared" si="2"/>
        <v>216.1849</v>
      </c>
      <c r="K34" s="15">
        <f t="shared" si="2"/>
        <v>0.254411</v>
      </c>
      <c r="L34" s="15">
        <f t="shared" si="2"/>
        <v>91.0647480000001</v>
      </c>
      <c r="M34" s="361">
        <f t="shared" si="2"/>
        <v>84</v>
      </c>
      <c r="N34" s="15">
        <f t="shared" si="2"/>
        <v>6.042439</v>
      </c>
      <c r="O34" s="15">
        <f t="shared" si="2"/>
        <v>46</v>
      </c>
    </row>
    <row r="35" ht="33" customHeight="1" spans="1:15">
      <c r="A35" s="309" t="s">
        <v>61</v>
      </c>
      <c r="B35" s="23">
        <v>30</v>
      </c>
      <c r="C35" s="60" t="s">
        <v>62</v>
      </c>
      <c r="D35" s="125" t="s">
        <v>20</v>
      </c>
      <c r="E35" s="19" t="s">
        <v>21</v>
      </c>
      <c r="F35" s="125" t="s">
        <v>63</v>
      </c>
      <c r="G35" s="333">
        <v>85</v>
      </c>
      <c r="H35" s="73">
        <v>75.1</v>
      </c>
      <c r="I35" s="73">
        <v>75.1</v>
      </c>
      <c r="J35" s="73"/>
      <c r="K35" s="73"/>
      <c r="L35" s="73">
        <f>G35-H35</f>
        <v>9.90000000000001</v>
      </c>
      <c r="M35" s="73"/>
      <c r="N35" s="73">
        <v>9.9</v>
      </c>
      <c r="O35" s="73"/>
    </row>
    <row r="36" ht="33" customHeight="1" spans="1:15">
      <c r="A36" s="309"/>
      <c r="B36" s="23">
        <v>31</v>
      </c>
      <c r="C36" s="36" t="s">
        <v>62</v>
      </c>
      <c r="D36" s="115" t="s">
        <v>20</v>
      </c>
      <c r="E36" s="19" t="s">
        <v>21</v>
      </c>
      <c r="F36" s="19" t="s">
        <v>64</v>
      </c>
      <c r="G36" s="333">
        <v>120</v>
      </c>
      <c r="H36" s="73">
        <v>117.24</v>
      </c>
      <c r="I36" s="73">
        <v>117.24</v>
      </c>
      <c r="J36" s="73">
        <v>0</v>
      </c>
      <c r="K36" s="73"/>
      <c r="L36" s="73">
        <f>G36-H36</f>
        <v>2.76</v>
      </c>
      <c r="M36" s="73"/>
      <c r="N36" s="73">
        <v>2.76</v>
      </c>
      <c r="O36" s="73"/>
    </row>
    <row r="37" ht="33" customHeight="1" spans="1:15">
      <c r="A37" s="309"/>
      <c r="B37" s="23">
        <v>32</v>
      </c>
      <c r="C37" s="36" t="s">
        <v>62</v>
      </c>
      <c r="D37" s="115" t="s">
        <v>20</v>
      </c>
      <c r="E37" s="39" t="s">
        <v>30</v>
      </c>
      <c r="F37" s="39" t="s">
        <v>65</v>
      </c>
      <c r="G37" s="334">
        <v>110</v>
      </c>
      <c r="H37" s="73">
        <v>108.8</v>
      </c>
      <c r="I37" s="73">
        <v>108.8</v>
      </c>
      <c r="J37" s="73">
        <v>0</v>
      </c>
      <c r="K37" s="73"/>
      <c r="L37" s="73">
        <f t="shared" ref="L37:L43" si="3">G37-H37</f>
        <v>1.2</v>
      </c>
      <c r="M37" s="73"/>
      <c r="N37" s="73">
        <v>1.2</v>
      </c>
      <c r="O37" s="73"/>
    </row>
    <row r="38" ht="38" customHeight="1" spans="1:15">
      <c r="A38" s="309"/>
      <c r="B38" s="23">
        <v>33</v>
      </c>
      <c r="C38" s="36" t="s">
        <v>62</v>
      </c>
      <c r="D38" s="115" t="s">
        <v>20</v>
      </c>
      <c r="E38" s="39" t="s">
        <v>30</v>
      </c>
      <c r="F38" s="39" t="s">
        <v>66</v>
      </c>
      <c r="G38" s="335">
        <v>33</v>
      </c>
      <c r="H38" s="73">
        <v>32.706381</v>
      </c>
      <c r="I38" s="73">
        <v>30.538381</v>
      </c>
      <c r="J38" s="73">
        <v>2.168</v>
      </c>
      <c r="K38" s="73"/>
      <c r="L38" s="73">
        <f t="shared" si="3"/>
        <v>0.293619</v>
      </c>
      <c r="M38" s="73"/>
      <c r="N38" s="73">
        <v>0.293619</v>
      </c>
      <c r="O38" s="73"/>
    </row>
    <row r="39" ht="35" customHeight="1" spans="1:15">
      <c r="A39" s="309"/>
      <c r="B39" s="23">
        <v>34</v>
      </c>
      <c r="C39" s="36" t="s">
        <v>62</v>
      </c>
      <c r="D39" s="115" t="s">
        <v>20</v>
      </c>
      <c r="E39" s="32" t="s">
        <v>35</v>
      </c>
      <c r="F39" s="36" t="s">
        <v>67</v>
      </c>
      <c r="G39" s="275">
        <v>198</v>
      </c>
      <c r="H39" s="73">
        <v>192.06</v>
      </c>
      <c r="I39" s="73">
        <v>192.06</v>
      </c>
      <c r="J39" s="73">
        <v>0</v>
      </c>
      <c r="K39" s="73"/>
      <c r="L39" s="73">
        <f t="shared" si="3"/>
        <v>5.94</v>
      </c>
      <c r="M39" s="73"/>
      <c r="N39" s="73">
        <v>5.94</v>
      </c>
      <c r="O39" s="73"/>
    </row>
    <row r="40" ht="35" customHeight="1" spans="1:15">
      <c r="A40" s="309"/>
      <c r="B40" s="23">
        <v>35</v>
      </c>
      <c r="C40" s="36" t="s">
        <v>62</v>
      </c>
      <c r="D40" s="115" t="s">
        <v>20</v>
      </c>
      <c r="E40" s="36" t="s">
        <v>41</v>
      </c>
      <c r="F40" s="36" t="s">
        <v>68</v>
      </c>
      <c r="G40" s="337">
        <v>210</v>
      </c>
      <c r="H40" s="73">
        <v>199.85</v>
      </c>
      <c r="I40" s="73">
        <v>199.85</v>
      </c>
      <c r="J40" s="73">
        <v>0</v>
      </c>
      <c r="K40" s="73"/>
      <c r="L40" s="73">
        <f t="shared" si="3"/>
        <v>10.15</v>
      </c>
      <c r="M40" s="73"/>
      <c r="N40" s="73">
        <v>10.15</v>
      </c>
      <c r="O40" s="73"/>
    </row>
    <row r="41" ht="33" customHeight="1" spans="1:15">
      <c r="A41" s="309"/>
      <c r="B41" s="23">
        <v>36</v>
      </c>
      <c r="C41" s="36" t="s">
        <v>62</v>
      </c>
      <c r="D41" s="115" t="s">
        <v>20</v>
      </c>
      <c r="E41" s="36" t="s">
        <v>41</v>
      </c>
      <c r="F41" s="160" t="s">
        <v>69</v>
      </c>
      <c r="G41" s="344">
        <v>98.1</v>
      </c>
      <c r="H41" s="73">
        <v>96.6</v>
      </c>
      <c r="I41" s="73">
        <v>96.6</v>
      </c>
      <c r="J41" s="73">
        <v>0</v>
      </c>
      <c r="K41" s="73"/>
      <c r="L41" s="73">
        <f t="shared" si="3"/>
        <v>1.5</v>
      </c>
      <c r="M41" s="73"/>
      <c r="N41" s="73">
        <v>1.5</v>
      </c>
      <c r="O41" s="73"/>
    </row>
    <row r="42" ht="33" customHeight="1" spans="1:15">
      <c r="A42" s="309"/>
      <c r="B42" s="23">
        <v>37</v>
      </c>
      <c r="C42" s="36" t="s">
        <v>62</v>
      </c>
      <c r="D42" s="115" t="s">
        <v>20</v>
      </c>
      <c r="E42" s="19" t="s">
        <v>70</v>
      </c>
      <c r="F42" s="19" t="s">
        <v>71</v>
      </c>
      <c r="G42" s="345">
        <v>29.5</v>
      </c>
      <c r="H42" s="73">
        <v>27.5</v>
      </c>
      <c r="I42" s="73">
        <v>27.5</v>
      </c>
      <c r="J42" s="73">
        <v>0</v>
      </c>
      <c r="K42" s="73"/>
      <c r="L42" s="73">
        <f t="shared" si="3"/>
        <v>2</v>
      </c>
      <c r="M42" s="73"/>
      <c r="N42" s="73"/>
      <c r="O42" s="73">
        <v>2</v>
      </c>
    </row>
    <row r="43" ht="33" customHeight="1" spans="1:15">
      <c r="A43" s="309"/>
      <c r="B43" s="23">
        <v>38</v>
      </c>
      <c r="C43" s="36" t="s">
        <v>62</v>
      </c>
      <c r="D43" s="115" t="s">
        <v>20</v>
      </c>
      <c r="E43" s="106" t="s">
        <v>44</v>
      </c>
      <c r="F43" s="123" t="s">
        <v>72</v>
      </c>
      <c r="G43" s="345">
        <v>203.43</v>
      </c>
      <c r="H43" s="73">
        <v>202.881658</v>
      </c>
      <c r="I43" s="73">
        <v>191.821658</v>
      </c>
      <c r="J43" s="73">
        <v>11.06</v>
      </c>
      <c r="K43" s="73"/>
      <c r="L43" s="73">
        <f t="shared" si="3"/>
        <v>0.548341999999991</v>
      </c>
      <c r="M43" s="73"/>
      <c r="N43" s="73">
        <v>0.548342</v>
      </c>
      <c r="O43" s="73"/>
    </row>
    <row r="44" ht="30" customHeight="1" spans="1:15">
      <c r="A44" s="304" t="s">
        <v>73</v>
      </c>
      <c r="B44" s="305"/>
      <c r="C44" s="305"/>
      <c r="D44" s="305"/>
      <c r="E44" s="305"/>
      <c r="F44" s="306"/>
      <c r="G44" s="87">
        <f t="shared" ref="G44:O44" si="4">SUM(G35:G43)</f>
        <v>1087.03</v>
      </c>
      <c r="H44" s="87">
        <f t="shared" si="4"/>
        <v>1052.738039</v>
      </c>
      <c r="I44" s="87">
        <f t="shared" si="4"/>
        <v>1039.510039</v>
      </c>
      <c r="J44" s="87">
        <f t="shared" si="4"/>
        <v>13.228</v>
      </c>
      <c r="K44" s="87">
        <f t="shared" si="4"/>
        <v>0</v>
      </c>
      <c r="L44" s="87">
        <f t="shared" si="4"/>
        <v>34.291961</v>
      </c>
      <c r="M44" s="87">
        <f t="shared" si="4"/>
        <v>0</v>
      </c>
      <c r="N44" s="87">
        <f t="shared" si="4"/>
        <v>32.291961</v>
      </c>
      <c r="O44" s="87">
        <f t="shared" si="4"/>
        <v>2</v>
      </c>
    </row>
    <row r="45" ht="38" customHeight="1" spans="1:15">
      <c r="A45" s="56" t="s">
        <v>74</v>
      </c>
      <c r="B45" s="27">
        <v>39</v>
      </c>
      <c r="C45" s="36" t="s">
        <v>75</v>
      </c>
      <c r="D45" s="115" t="s">
        <v>20</v>
      </c>
      <c r="E45" s="36" t="s">
        <v>25</v>
      </c>
      <c r="F45" s="36" t="s">
        <v>76</v>
      </c>
      <c r="G45" s="73">
        <v>239.04</v>
      </c>
      <c r="H45" s="73">
        <v>236.2133</v>
      </c>
      <c r="I45" s="73">
        <v>236.2133</v>
      </c>
      <c r="J45" s="73">
        <v>0</v>
      </c>
      <c r="K45" s="73"/>
      <c r="L45" s="73">
        <f>G45-H45</f>
        <v>2.82669999999999</v>
      </c>
      <c r="M45" s="73"/>
      <c r="N45" s="73">
        <v>2.8267</v>
      </c>
      <c r="O45" s="73"/>
    </row>
    <row r="46" ht="45" customHeight="1" spans="1:15">
      <c r="A46" s="309"/>
      <c r="B46" s="16">
        <v>40</v>
      </c>
      <c r="C46" s="56" t="s">
        <v>75</v>
      </c>
      <c r="D46" s="119" t="s">
        <v>20</v>
      </c>
      <c r="E46" s="116" t="s">
        <v>44</v>
      </c>
      <c r="F46" s="119" t="s">
        <v>77</v>
      </c>
      <c r="G46" s="308">
        <v>32.3</v>
      </c>
      <c r="H46" s="73">
        <v>32.143</v>
      </c>
      <c r="I46" s="73">
        <v>32.143</v>
      </c>
      <c r="J46" s="73">
        <v>0</v>
      </c>
      <c r="K46" s="73"/>
      <c r="L46" s="73">
        <f t="shared" ref="L46:L51" si="5">G46-H46</f>
        <v>0.156999999999996</v>
      </c>
      <c r="M46" s="73"/>
      <c r="N46" s="73">
        <v>0.157</v>
      </c>
      <c r="O46" s="73"/>
    </row>
    <row r="47" ht="38" customHeight="1" spans="1:15">
      <c r="A47" s="309"/>
      <c r="B47" s="27">
        <v>41</v>
      </c>
      <c r="C47" s="36" t="s">
        <v>75</v>
      </c>
      <c r="D47" s="115" t="s">
        <v>20</v>
      </c>
      <c r="E47" s="123" t="s">
        <v>44</v>
      </c>
      <c r="F47" s="123" t="s">
        <v>78</v>
      </c>
      <c r="G47" s="73">
        <v>81.835</v>
      </c>
      <c r="H47" s="73">
        <v>80.5035</v>
      </c>
      <c r="I47" s="73">
        <v>80.5035</v>
      </c>
      <c r="J47" s="73">
        <v>0</v>
      </c>
      <c r="K47" s="73"/>
      <c r="L47" s="73">
        <f t="shared" si="5"/>
        <v>1.33149999999999</v>
      </c>
      <c r="M47" s="73"/>
      <c r="N47" s="73">
        <v>1.3315</v>
      </c>
      <c r="O47" s="73"/>
    </row>
    <row r="48" ht="43" customHeight="1" spans="1:15">
      <c r="A48" s="309"/>
      <c r="B48" s="27">
        <v>42</v>
      </c>
      <c r="C48" s="36" t="s">
        <v>75</v>
      </c>
      <c r="D48" s="115" t="s">
        <v>20</v>
      </c>
      <c r="E48" s="133" t="s">
        <v>48</v>
      </c>
      <c r="F48" s="134" t="s">
        <v>79</v>
      </c>
      <c r="G48" s="73">
        <v>150</v>
      </c>
      <c r="H48" s="73">
        <v>149.5</v>
      </c>
      <c r="I48" s="73">
        <v>149.5</v>
      </c>
      <c r="J48" s="73">
        <v>0</v>
      </c>
      <c r="K48" s="73"/>
      <c r="L48" s="73">
        <f t="shared" si="5"/>
        <v>0.5</v>
      </c>
      <c r="M48" s="73"/>
      <c r="N48" s="73">
        <v>0.5</v>
      </c>
      <c r="O48" s="73"/>
    </row>
    <row r="49" ht="43" customHeight="1" spans="1:15">
      <c r="A49" s="309"/>
      <c r="B49" s="27">
        <v>43</v>
      </c>
      <c r="C49" s="36" t="s">
        <v>75</v>
      </c>
      <c r="D49" s="115" t="s">
        <v>20</v>
      </c>
      <c r="E49" s="36" t="s">
        <v>80</v>
      </c>
      <c r="F49" s="36" t="s">
        <v>81</v>
      </c>
      <c r="G49" s="73">
        <v>115.8</v>
      </c>
      <c r="H49" s="73">
        <v>115.5</v>
      </c>
      <c r="I49" s="73">
        <v>115.5</v>
      </c>
      <c r="J49" s="73">
        <v>0</v>
      </c>
      <c r="K49" s="73"/>
      <c r="L49" s="73">
        <f t="shared" si="5"/>
        <v>0.299999999999997</v>
      </c>
      <c r="M49" s="73"/>
      <c r="N49" s="73">
        <v>0.3</v>
      </c>
      <c r="O49" s="73"/>
    </row>
    <row r="50" ht="35" customHeight="1" spans="1:15">
      <c r="A50" s="36"/>
      <c r="B50" s="27">
        <v>44</v>
      </c>
      <c r="C50" s="36" t="s">
        <v>75</v>
      </c>
      <c r="D50" s="115" t="s">
        <v>20</v>
      </c>
      <c r="E50" s="19" t="s">
        <v>82</v>
      </c>
      <c r="F50" s="19" t="s">
        <v>83</v>
      </c>
      <c r="G50" s="73">
        <v>3.255</v>
      </c>
      <c r="H50" s="73">
        <v>3.215</v>
      </c>
      <c r="I50" s="73">
        <v>3.215</v>
      </c>
      <c r="J50" s="73">
        <v>0</v>
      </c>
      <c r="K50" s="73"/>
      <c r="L50" s="73">
        <f t="shared" si="5"/>
        <v>0.04</v>
      </c>
      <c r="M50" s="73"/>
      <c r="N50" s="73">
        <v>0.04</v>
      </c>
      <c r="O50" s="73"/>
    </row>
    <row r="51" ht="40" customHeight="1" spans="1:15">
      <c r="A51" s="36"/>
      <c r="B51" s="27">
        <v>45</v>
      </c>
      <c r="C51" s="36" t="s">
        <v>75</v>
      </c>
      <c r="D51" s="115" t="s">
        <v>20</v>
      </c>
      <c r="E51" s="19" t="s">
        <v>82</v>
      </c>
      <c r="F51" s="36" t="s">
        <v>84</v>
      </c>
      <c r="G51" s="73">
        <v>7.7</v>
      </c>
      <c r="H51" s="73">
        <v>1.2339</v>
      </c>
      <c r="I51" s="73">
        <v>1.2339</v>
      </c>
      <c r="J51" s="73">
        <v>0</v>
      </c>
      <c r="K51" s="73"/>
      <c r="L51" s="73">
        <f t="shared" si="5"/>
        <v>6.4661</v>
      </c>
      <c r="M51" s="73"/>
      <c r="N51" s="73">
        <v>6.4661</v>
      </c>
      <c r="O51" s="73"/>
    </row>
    <row r="52" ht="32" customHeight="1" spans="1:15">
      <c r="A52" s="343" t="s">
        <v>85</v>
      </c>
      <c r="B52" s="343"/>
      <c r="C52" s="343"/>
      <c r="D52" s="343"/>
      <c r="E52" s="343"/>
      <c r="F52" s="343"/>
      <c r="G52" s="87">
        <f t="shared" ref="G52:N52" si="6">SUM(G45:G51)</f>
        <v>629.93</v>
      </c>
      <c r="H52" s="87">
        <f t="shared" si="6"/>
        <v>618.3087</v>
      </c>
      <c r="I52" s="87">
        <f t="shared" si="6"/>
        <v>618.3087</v>
      </c>
      <c r="J52" s="87">
        <f t="shared" si="6"/>
        <v>0</v>
      </c>
      <c r="K52" s="87">
        <f t="shared" si="6"/>
        <v>0</v>
      </c>
      <c r="L52" s="87">
        <f t="shared" si="6"/>
        <v>11.6213</v>
      </c>
      <c r="M52" s="87">
        <f t="shared" si="6"/>
        <v>0</v>
      </c>
      <c r="N52" s="87">
        <f t="shared" si="6"/>
        <v>11.6213</v>
      </c>
      <c r="O52" s="87"/>
    </row>
    <row r="53" ht="70" customHeight="1" spans="1:15">
      <c r="A53" s="346" t="s">
        <v>86</v>
      </c>
      <c r="B53" s="27">
        <v>46</v>
      </c>
      <c r="C53" s="36" t="s">
        <v>87</v>
      </c>
      <c r="D53" s="115" t="s">
        <v>20</v>
      </c>
      <c r="E53" s="19" t="s">
        <v>82</v>
      </c>
      <c r="F53" s="123" t="s">
        <v>88</v>
      </c>
      <c r="G53" s="73">
        <v>643.8</v>
      </c>
      <c r="H53" s="73">
        <v>641.31</v>
      </c>
      <c r="I53" s="73">
        <v>641.31</v>
      </c>
      <c r="J53" s="73">
        <v>0</v>
      </c>
      <c r="K53" s="73"/>
      <c r="L53" s="73">
        <f>G53-H53</f>
        <v>2.49000000000001</v>
      </c>
      <c r="M53" s="73"/>
      <c r="N53" s="73">
        <v>2.49</v>
      </c>
      <c r="O53" s="73"/>
    </row>
    <row r="54" ht="95" customHeight="1" spans="1:15">
      <c r="A54" s="346"/>
      <c r="B54" s="27">
        <v>47</v>
      </c>
      <c r="C54" s="36" t="s">
        <v>87</v>
      </c>
      <c r="D54" s="115" t="s">
        <v>20</v>
      </c>
      <c r="E54" s="19" t="s">
        <v>82</v>
      </c>
      <c r="F54" s="36" t="s">
        <v>89</v>
      </c>
      <c r="G54" s="73">
        <v>2.2</v>
      </c>
      <c r="H54" s="73">
        <v>1.0457</v>
      </c>
      <c r="I54" s="73">
        <v>1.0457</v>
      </c>
      <c r="J54" s="73">
        <v>0</v>
      </c>
      <c r="K54" s="73"/>
      <c r="L54" s="73">
        <f>G54-H54</f>
        <v>1.1543</v>
      </c>
      <c r="M54" s="73"/>
      <c r="N54" s="73">
        <v>1.1543</v>
      </c>
      <c r="O54" s="73"/>
    </row>
    <row r="55" ht="30" customHeight="1" spans="1:15">
      <c r="A55" s="343" t="s">
        <v>90</v>
      </c>
      <c r="B55" s="343"/>
      <c r="C55" s="343"/>
      <c r="D55" s="343"/>
      <c r="E55" s="343"/>
      <c r="F55" s="343"/>
      <c r="G55" s="87">
        <f t="shared" ref="G55:N55" si="7">SUM(G53:G54)</f>
        <v>646</v>
      </c>
      <c r="H55" s="87">
        <f t="shared" si="7"/>
        <v>642.3557</v>
      </c>
      <c r="I55" s="87">
        <f t="shared" si="7"/>
        <v>642.3557</v>
      </c>
      <c r="J55" s="87">
        <f t="shared" si="7"/>
        <v>0</v>
      </c>
      <c r="K55" s="87">
        <f t="shared" si="7"/>
        <v>0</v>
      </c>
      <c r="L55" s="87">
        <f t="shared" si="7"/>
        <v>3.64430000000001</v>
      </c>
      <c r="M55" s="87">
        <f t="shared" si="7"/>
        <v>0</v>
      </c>
      <c r="N55" s="87">
        <f t="shared" si="7"/>
        <v>3.6443</v>
      </c>
      <c r="O55" s="87"/>
    </row>
    <row r="56" ht="28" customHeight="1" spans="1:15">
      <c r="A56" s="347" t="s">
        <v>91</v>
      </c>
      <c r="B56" s="347"/>
      <c r="C56" s="347"/>
      <c r="D56" s="347"/>
      <c r="E56" s="347"/>
      <c r="F56" s="347"/>
      <c r="G56" s="87">
        <f t="shared" ref="G56:O56" si="8">G34+G44+G52+G55</f>
        <v>8461.96</v>
      </c>
      <c r="H56" s="87">
        <f t="shared" si="8"/>
        <v>7349.02446</v>
      </c>
      <c r="I56" s="87">
        <f t="shared" si="8"/>
        <v>7119.61156</v>
      </c>
      <c r="J56" s="87">
        <f t="shared" si="8"/>
        <v>229.4129</v>
      </c>
      <c r="K56" s="87">
        <f t="shared" si="8"/>
        <v>0.254411</v>
      </c>
      <c r="L56" s="87">
        <f t="shared" si="8"/>
        <v>140.622309</v>
      </c>
      <c r="M56" s="87">
        <f t="shared" si="8"/>
        <v>84</v>
      </c>
      <c r="N56" s="87">
        <f t="shared" si="8"/>
        <v>53.6</v>
      </c>
      <c r="O56" s="87">
        <f t="shared" si="8"/>
        <v>48</v>
      </c>
    </row>
  </sheetData>
  <autoFilter ref="A4:O56">
    <extLst/>
  </autoFilter>
  <mergeCells count="24">
    <mergeCell ref="A1:B1"/>
    <mergeCell ref="A2:O2"/>
    <mergeCell ref="H3:J3"/>
    <mergeCell ref="A34:F34"/>
    <mergeCell ref="A44:F44"/>
    <mergeCell ref="A52:F52"/>
    <mergeCell ref="A55:F55"/>
    <mergeCell ref="A56:F56"/>
    <mergeCell ref="A3:A4"/>
    <mergeCell ref="A5:A33"/>
    <mergeCell ref="A35:A43"/>
    <mergeCell ref="A45:A51"/>
    <mergeCell ref="A53:A54"/>
    <mergeCell ref="B3:B4"/>
    <mergeCell ref="C3:C4"/>
    <mergeCell ref="D3:D4"/>
    <mergeCell ref="E3:E4"/>
    <mergeCell ref="F3:F4"/>
    <mergeCell ref="G3:G4"/>
    <mergeCell ref="K3:K4"/>
    <mergeCell ref="L3:L4"/>
    <mergeCell ref="M3:M4"/>
    <mergeCell ref="N3:N4"/>
    <mergeCell ref="O3:O4"/>
  </mergeCells>
  <printOptions horizontalCentered="1"/>
  <pageMargins left="0" right="0" top="0.590277777777778" bottom="0.314583333333333" header="0.298611111111111" footer="0.298611111111111"/>
  <pageSetup paperSize="9" scale="78" orientation="landscape" horizontalDpi="600"/>
  <headerFooter/>
  <ignoredErrors>
    <ignoredError sqref="H34 L34 L44:M44 L52:N52" formula="1"/>
  </ignoredError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76"/>
  <sheetViews>
    <sheetView workbookViewId="0">
      <pane xSplit="1" ySplit="3" topLeftCell="B42" activePane="bottomRight" state="frozen"/>
      <selection/>
      <selection pane="topRight"/>
      <selection pane="bottomLeft"/>
      <selection pane="bottomRight" activeCell="E110" sqref="E110:E117"/>
    </sheetView>
  </sheetViews>
  <sheetFormatPr defaultColWidth="9" defaultRowHeight="13.5"/>
  <cols>
    <col min="1" max="1" width="4.6" style="3" customWidth="1"/>
    <col min="2" max="2" width="7.375" style="6" customWidth="1"/>
    <col min="3" max="3" width="6.39166666666667" style="3" customWidth="1"/>
    <col min="4" max="4" width="7.775" style="3" customWidth="1"/>
    <col min="5" max="5" width="12.375" style="3" customWidth="1"/>
    <col min="6" max="6" width="7.125" style="3" customWidth="1"/>
    <col min="7" max="7" width="11.625" style="3" customWidth="1"/>
    <col min="8" max="8" width="9.75" style="3" customWidth="1"/>
    <col min="9" max="9" width="8" style="3" customWidth="1"/>
    <col min="10" max="10" width="9.25" style="3" customWidth="1"/>
    <col min="11" max="11" width="8.5" style="3" customWidth="1"/>
    <col min="12" max="12" width="13.625" style="3" customWidth="1"/>
    <col min="13" max="13" width="11.6583333333333" style="3" customWidth="1"/>
    <col min="14" max="14" width="17.375" style="6" customWidth="1"/>
    <col min="15" max="15" width="16.25" style="6" customWidth="1"/>
    <col min="16" max="17" width="12.625" style="3" customWidth="1"/>
    <col min="18" max="18" width="9" style="3" customWidth="1"/>
    <col min="19" max="19" width="8.625" style="7" customWidth="1"/>
    <col min="20" max="20" width="17" style="6" customWidth="1"/>
    <col min="21" max="21" width="9" style="3"/>
    <col min="22" max="22" width="12.75" style="3" customWidth="1"/>
    <col min="23" max="23" width="27.375" style="3" customWidth="1"/>
    <col min="24" max="16376" width="9" style="3"/>
    <col min="16377" max="16384" width="9" style="1"/>
  </cols>
  <sheetData>
    <row r="1" ht="32" customHeight="1" spans="1:18">
      <c r="A1" s="8" t="s">
        <v>92</v>
      </c>
      <c r="B1" s="8"/>
      <c r="C1" s="8"/>
      <c r="D1" s="8"/>
      <c r="E1" s="8"/>
      <c r="F1" s="8"/>
      <c r="G1" s="8"/>
      <c r="H1" s="8"/>
      <c r="I1" s="8"/>
      <c r="J1" s="8"/>
      <c r="K1" s="8"/>
      <c r="L1" s="62"/>
      <c r="M1" s="8"/>
      <c r="N1" s="63"/>
      <c r="O1" s="63"/>
      <c r="P1" s="62"/>
      <c r="Q1" s="62"/>
      <c r="R1" s="8"/>
    </row>
    <row r="2" s="1" customFormat="1" ht="25" customHeight="1" spans="1:20">
      <c r="A2" s="9"/>
      <c r="B2" s="10" t="s">
        <v>93</v>
      </c>
      <c r="C2" s="8"/>
      <c r="D2" s="8"/>
      <c r="E2" s="8"/>
      <c r="F2" s="8"/>
      <c r="G2" s="8"/>
      <c r="H2" s="8"/>
      <c r="I2" s="64" t="s">
        <v>94</v>
      </c>
      <c r="J2" s="64"/>
      <c r="K2" s="64"/>
      <c r="L2" s="64"/>
      <c r="M2" s="65"/>
      <c r="N2" s="66"/>
      <c r="O2" s="66"/>
      <c r="P2" s="67"/>
      <c r="Q2" s="67"/>
      <c r="S2" s="85"/>
      <c r="T2" s="86"/>
    </row>
    <row r="3" s="2" customFormat="1" ht="39" customHeight="1" spans="1:16376">
      <c r="A3" s="11" t="s">
        <v>3</v>
      </c>
      <c r="B3" s="12" t="s">
        <v>4</v>
      </c>
      <c r="C3" s="12" t="s">
        <v>5</v>
      </c>
      <c r="D3" s="11" t="s">
        <v>6</v>
      </c>
      <c r="E3" s="11" t="s">
        <v>7</v>
      </c>
      <c r="F3" s="13"/>
      <c r="G3" s="14" t="s">
        <v>95</v>
      </c>
      <c r="H3" s="15" t="s">
        <v>96</v>
      </c>
      <c r="I3" s="11" t="s">
        <v>97</v>
      </c>
      <c r="J3" s="11" t="s">
        <v>98</v>
      </c>
      <c r="K3" s="11" t="s">
        <v>99</v>
      </c>
      <c r="L3" s="68" t="s">
        <v>100</v>
      </c>
      <c r="M3" s="69" t="s">
        <v>101</v>
      </c>
      <c r="N3" s="70" t="s">
        <v>102</v>
      </c>
      <c r="O3" s="70" t="s">
        <v>103</v>
      </c>
      <c r="P3" s="71" t="s">
        <v>104</v>
      </c>
      <c r="Q3" s="71" t="s">
        <v>105</v>
      </c>
      <c r="R3" s="87" t="s">
        <v>106</v>
      </c>
      <c r="S3" s="7"/>
      <c r="T3" s="6"/>
      <c r="U3" s="3" t="s">
        <v>107</v>
      </c>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CIL3" s="3"/>
      <c r="CIM3" s="3"/>
      <c r="CIN3" s="3"/>
      <c r="CIO3" s="3"/>
      <c r="CIP3" s="3"/>
      <c r="CIQ3" s="3"/>
      <c r="CIR3" s="3"/>
      <c r="CIS3" s="3"/>
      <c r="CIT3" s="3"/>
      <c r="CIU3" s="3"/>
      <c r="CIV3" s="3"/>
      <c r="CIW3" s="3"/>
      <c r="CIX3" s="3"/>
      <c r="CIY3" s="3"/>
      <c r="CIZ3" s="3"/>
      <c r="CJA3" s="3"/>
      <c r="CJB3" s="3"/>
      <c r="CJC3" s="3"/>
      <c r="CJD3" s="3"/>
      <c r="CJE3" s="3"/>
      <c r="CJF3" s="3"/>
      <c r="CJG3" s="3"/>
      <c r="CJH3" s="3"/>
      <c r="CJI3" s="3"/>
      <c r="CJJ3" s="3"/>
      <c r="CJK3" s="3"/>
      <c r="CJL3" s="3"/>
      <c r="CJM3" s="3"/>
      <c r="CJN3" s="3"/>
      <c r="CJO3" s="3"/>
      <c r="CJP3" s="3"/>
      <c r="CJQ3" s="3"/>
      <c r="CJR3" s="3"/>
      <c r="CJS3" s="3"/>
      <c r="CJT3" s="3"/>
      <c r="CJU3" s="3"/>
      <c r="CJV3" s="3"/>
      <c r="CJW3" s="3"/>
      <c r="CJX3" s="3"/>
      <c r="CJY3" s="3"/>
      <c r="CJZ3" s="3"/>
      <c r="CKA3" s="3"/>
      <c r="CKB3" s="3"/>
      <c r="CKC3" s="3"/>
      <c r="CKD3" s="3"/>
      <c r="CKE3" s="3"/>
      <c r="CKF3" s="3"/>
      <c r="CKG3" s="3"/>
      <c r="CKH3" s="3"/>
      <c r="CKI3" s="3"/>
      <c r="CKJ3" s="3"/>
      <c r="CKK3" s="3"/>
      <c r="CKL3" s="3"/>
      <c r="CKM3" s="3"/>
      <c r="CKN3" s="3"/>
      <c r="CKO3" s="3"/>
      <c r="CKP3" s="3"/>
      <c r="CKQ3" s="3"/>
      <c r="CKR3" s="3"/>
      <c r="CKS3" s="3"/>
      <c r="CKT3" s="3"/>
      <c r="CKU3" s="3"/>
      <c r="CKV3" s="3"/>
      <c r="CKW3" s="3"/>
      <c r="CKX3" s="3"/>
      <c r="CKY3" s="3"/>
      <c r="CKZ3" s="3"/>
      <c r="CLA3" s="3"/>
      <c r="CLB3" s="3"/>
      <c r="CLC3" s="3"/>
      <c r="CLD3" s="3"/>
      <c r="CLE3" s="3"/>
      <c r="CLF3" s="3"/>
      <c r="CLG3" s="3"/>
      <c r="CLH3" s="3"/>
      <c r="CLI3" s="3"/>
      <c r="CLJ3" s="3"/>
      <c r="CLK3" s="3"/>
      <c r="CLL3" s="3"/>
      <c r="CLM3" s="3"/>
      <c r="CLN3" s="3"/>
      <c r="CLO3" s="3"/>
      <c r="CLP3" s="3"/>
      <c r="CLQ3" s="3"/>
      <c r="CLR3" s="3"/>
      <c r="CLS3" s="3"/>
      <c r="CLT3" s="3"/>
      <c r="CLU3" s="3"/>
      <c r="CLV3" s="3"/>
      <c r="CLW3" s="3"/>
      <c r="CLX3" s="3"/>
      <c r="CLY3" s="3"/>
      <c r="CLZ3" s="3"/>
      <c r="CMA3" s="3"/>
      <c r="CMB3" s="3"/>
      <c r="CMC3" s="3"/>
      <c r="CMD3" s="3"/>
      <c r="CME3" s="3"/>
      <c r="CMF3" s="3"/>
      <c r="CMG3" s="3"/>
      <c r="CMH3" s="3"/>
      <c r="CMI3" s="3"/>
      <c r="CMJ3" s="3"/>
      <c r="CMK3" s="3"/>
      <c r="CML3" s="3"/>
      <c r="CMM3" s="3"/>
      <c r="CMN3" s="3"/>
      <c r="CMO3" s="3"/>
      <c r="CMP3" s="3"/>
      <c r="CMQ3" s="3"/>
      <c r="CMR3" s="3"/>
      <c r="CMS3" s="3"/>
      <c r="CMT3" s="3"/>
      <c r="CMU3" s="3"/>
      <c r="CMV3" s="3"/>
      <c r="CMW3" s="3"/>
      <c r="CMX3" s="3"/>
      <c r="CMY3" s="3"/>
      <c r="CMZ3" s="3"/>
      <c r="CNA3" s="3"/>
      <c r="CNB3" s="3"/>
      <c r="CNC3" s="3"/>
      <c r="CND3" s="3"/>
      <c r="CNE3" s="3"/>
      <c r="CNF3" s="3"/>
      <c r="CNG3" s="3"/>
      <c r="CNH3" s="3"/>
      <c r="CNI3" s="3"/>
      <c r="CNJ3" s="3"/>
      <c r="CNK3" s="3"/>
      <c r="CNL3" s="3"/>
      <c r="CNM3" s="3"/>
      <c r="CNN3" s="3"/>
      <c r="CNO3" s="3"/>
      <c r="CNP3" s="3"/>
      <c r="CNQ3" s="3"/>
      <c r="CNR3" s="3"/>
      <c r="CNS3" s="3"/>
      <c r="CNT3" s="3"/>
      <c r="CNU3" s="3"/>
      <c r="CNV3" s="3"/>
      <c r="CNW3" s="3"/>
      <c r="CNX3" s="3"/>
      <c r="CNY3" s="3"/>
      <c r="CNZ3" s="3"/>
      <c r="COA3" s="3"/>
      <c r="COB3" s="3"/>
      <c r="COC3" s="3"/>
      <c r="COD3" s="3"/>
      <c r="COE3" s="3"/>
      <c r="COF3" s="3"/>
      <c r="COG3" s="3"/>
      <c r="COH3" s="3"/>
      <c r="COI3" s="3"/>
      <c r="COJ3" s="3"/>
      <c r="COK3" s="3"/>
      <c r="COL3" s="3"/>
      <c r="COM3" s="3"/>
      <c r="CON3" s="3"/>
      <c r="COO3" s="3"/>
      <c r="COP3" s="3"/>
      <c r="COQ3" s="3"/>
      <c r="COR3" s="3"/>
      <c r="COS3" s="3"/>
      <c r="COT3" s="3"/>
      <c r="COU3" s="3"/>
      <c r="COV3" s="3"/>
      <c r="COW3" s="3"/>
      <c r="COX3" s="3"/>
      <c r="COY3" s="3"/>
      <c r="COZ3" s="3"/>
      <c r="CPA3" s="3"/>
      <c r="CPB3" s="3"/>
      <c r="CPC3" s="3"/>
      <c r="CPD3" s="3"/>
      <c r="CPE3" s="3"/>
      <c r="CPF3" s="3"/>
      <c r="CPG3" s="3"/>
      <c r="CPH3" s="3"/>
      <c r="CPI3" s="3"/>
      <c r="CPJ3" s="3"/>
      <c r="CPK3" s="3"/>
      <c r="CPL3" s="3"/>
      <c r="CPM3" s="3"/>
      <c r="CPN3" s="3"/>
      <c r="CPO3" s="3"/>
      <c r="CPP3" s="3"/>
      <c r="CPQ3" s="3"/>
      <c r="CPR3" s="3"/>
      <c r="CPS3" s="3"/>
      <c r="CPT3" s="3"/>
      <c r="CPU3" s="3"/>
      <c r="CPV3" s="3"/>
      <c r="CPW3" s="3"/>
      <c r="CPX3" s="3"/>
      <c r="CPY3" s="3"/>
      <c r="CPZ3" s="3"/>
      <c r="CQA3" s="3"/>
      <c r="CQB3" s="3"/>
      <c r="CQC3" s="3"/>
      <c r="CQD3" s="3"/>
      <c r="CQE3" s="3"/>
      <c r="CQF3" s="3"/>
      <c r="CQG3" s="3"/>
      <c r="CQH3" s="3"/>
      <c r="CQI3" s="3"/>
      <c r="CQJ3" s="3"/>
      <c r="CQK3" s="3"/>
      <c r="CQL3" s="3"/>
      <c r="CQM3" s="3"/>
      <c r="CQN3" s="3"/>
      <c r="CQO3" s="3"/>
      <c r="CQP3" s="3"/>
      <c r="CQQ3" s="3"/>
      <c r="CQR3" s="3"/>
      <c r="CQS3" s="3"/>
      <c r="CQT3" s="3"/>
      <c r="CQU3" s="3"/>
      <c r="CQV3" s="3"/>
      <c r="CQW3" s="3"/>
      <c r="CQX3" s="3"/>
      <c r="CQY3" s="3"/>
      <c r="CQZ3" s="3"/>
      <c r="CRA3" s="3"/>
      <c r="CRB3" s="3"/>
      <c r="CRC3" s="3"/>
      <c r="CRD3" s="3"/>
      <c r="CRE3" s="3"/>
      <c r="CRF3" s="3"/>
      <c r="CRG3" s="3"/>
      <c r="CRH3" s="3"/>
      <c r="CRI3" s="3"/>
      <c r="CRJ3" s="3"/>
      <c r="CRK3" s="3"/>
      <c r="CRL3" s="3"/>
      <c r="CRM3" s="3"/>
      <c r="CRN3" s="3"/>
      <c r="CRO3" s="3"/>
      <c r="CRP3" s="3"/>
      <c r="CRQ3" s="3"/>
      <c r="CRR3" s="3"/>
      <c r="CRS3" s="3"/>
      <c r="CRT3" s="3"/>
      <c r="CRU3" s="3"/>
      <c r="CRV3" s="3"/>
      <c r="CRW3" s="3"/>
      <c r="CRX3" s="3"/>
      <c r="CRY3" s="3"/>
      <c r="CRZ3" s="3"/>
      <c r="CSA3" s="3"/>
      <c r="CSB3" s="3"/>
      <c r="CSC3" s="3"/>
      <c r="CSD3" s="3"/>
      <c r="CSE3" s="3"/>
      <c r="CSF3" s="3"/>
      <c r="CSG3" s="3"/>
      <c r="CSH3" s="3"/>
      <c r="CSI3" s="3"/>
      <c r="CSJ3" s="3"/>
      <c r="CSK3" s="3"/>
      <c r="CSL3" s="3"/>
      <c r="CSM3" s="3"/>
      <c r="CSN3" s="3"/>
      <c r="CSO3" s="3"/>
      <c r="CSP3" s="3"/>
      <c r="CSQ3" s="3"/>
      <c r="CSR3" s="3"/>
      <c r="CSS3" s="3"/>
      <c r="CST3" s="3"/>
      <c r="CSU3" s="3"/>
      <c r="CSV3" s="3"/>
      <c r="CSW3" s="3"/>
      <c r="CSX3" s="3"/>
      <c r="CSY3" s="3"/>
      <c r="CSZ3" s="3"/>
      <c r="CTA3" s="3"/>
      <c r="CTB3" s="3"/>
      <c r="CTC3" s="3"/>
      <c r="CTD3" s="3"/>
      <c r="CTE3" s="3"/>
      <c r="CTF3" s="3"/>
      <c r="CTG3" s="3"/>
      <c r="CTH3" s="3"/>
      <c r="CTI3" s="3"/>
      <c r="CTJ3" s="3"/>
      <c r="CTK3" s="3"/>
      <c r="CTL3" s="3"/>
      <c r="CTM3" s="3"/>
      <c r="CTN3" s="3"/>
      <c r="CTO3" s="3"/>
      <c r="CTP3" s="3"/>
      <c r="CTQ3" s="3"/>
      <c r="CTR3" s="3"/>
      <c r="CTS3" s="3"/>
      <c r="CTT3" s="3"/>
      <c r="CTU3" s="3"/>
      <c r="CTV3" s="3"/>
      <c r="CTW3" s="3"/>
      <c r="CTX3" s="3"/>
      <c r="CTY3" s="3"/>
      <c r="CTZ3" s="3"/>
      <c r="CUA3" s="3"/>
      <c r="CUB3" s="3"/>
      <c r="CUC3" s="3"/>
      <c r="CUD3" s="3"/>
      <c r="CUE3" s="3"/>
      <c r="CUF3" s="3"/>
      <c r="CUG3" s="3"/>
      <c r="CUH3" s="3"/>
      <c r="CUI3" s="3"/>
      <c r="CUJ3" s="3"/>
      <c r="CUK3" s="3"/>
      <c r="CUL3" s="3"/>
      <c r="CUM3" s="3"/>
      <c r="CUN3" s="3"/>
      <c r="CUO3" s="3"/>
      <c r="CUP3" s="3"/>
      <c r="CUQ3" s="3"/>
      <c r="CUR3" s="3"/>
      <c r="CUS3" s="3"/>
      <c r="CUT3" s="3"/>
      <c r="CUU3" s="3"/>
      <c r="CUV3" s="3"/>
      <c r="CUW3" s="3"/>
      <c r="CUX3" s="3"/>
      <c r="CUY3" s="3"/>
      <c r="CUZ3" s="3"/>
      <c r="CVA3" s="3"/>
      <c r="CVB3" s="3"/>
      <c r="CVC3" s="3"/>
      <c r="CVD3" s="3"/>
      <c r="CVE3" s="3"/>
      <c r="CVF3" s="3"/>
      <c r="CVG3" s="3"/>
      <c r="CVH3" s="3"/>
      <c r="CVI3" s="3"/>
      <c r="CVJ3" s="3"/>
      <c r="CVK3" s="3"/>
      <c r="CVL3" s="3"/>
      <c r="CVM3" s="3"/>
      <c r="CVN3" s="3"/>
      <c r="CVO3" s="3"/>
      <c r="CVP3" s="3"/>
      <c r="CVQ3" s="3"/>
      <c r="CVR3" s="3"/>
      <c r="CVS3" s="3"/>
      <c r="CVT3" s="3"/>
      <c r="CVU3" s="3"/>
      <c r="CVV3" s="3"/>
      <c r="CVW3" s="3"/>
      <c r="CVX3" s="3"/>
      <c r="CVY3" s="3"/>
      <c r="CVZ3" s="3"/>
      <c r="CWA3" s="3"/>
      <c r="CWB3" s="3"/>
      <c r="CWC3" s="3"/>
      <c r="CWD3" s="3"/>
      <c r="CWE3" s="3"/>
      <c r="CWF3" s="3"/>
      <c r="CWG3" s="3"/>
      <c r="CWH3" s="3"/>
      <c r="CWI3" s="3"/>
      <c r="CWJ3" s="3"/>
      <c r="CWK3" s="3"/>
      <c r="CWL3" s="3"/>
      <c r="CWM3" s="3"/>
      <c r="CWN3" s="3"/>
      <c r="CWO3" s="3"/>
      <c r="CWP3" s="3"/>
      <c r="CWQ3" s="3"/>
      <c r="CWR3" s="3"/>
      <c r="CWS3" s="3"/>
      <c r="CWT3" s="3"/>
      <c r="CWU3" s="3"/>
      <c r="CWV3" s="3"/>
      <c r="CWW3" s="3"/>
      <c r="CWX3" s="3"/>
      <c r="CWY3" s="3"/>
      <c r="CWZ3" s="3"/>
      <c r="CXA3" s="3"/>
      <c r="CXB3" s="3"/>
      <c r="CXC3" s="3"/>
      <c r="CXD3" s="3"/>
      <c r="CXE3" s="3"/>
      <c r="CXF3" s="3"/>
      <c r="CXG3" s="3"/>
      <c r="CXH3" s="3"/>
      <c r="CXI3" s="3"/>
      <c r="CXJ3" s="3"/>
      <c r="CXK3" s="3"/>
      <c r="CXL3" s="3"/>
      <c r="CXM3" s="3"/>
      <c r="CXN3" s="3"/>
      <c r="CXO3" s="3"/>
      <c r="CXP3" s="3"/>
      <c r="CXQ3" s="3"/>
      <c r="CXR3" s="3"/>
      <c r="CXS3" s="3"/>
      <c r="CXT3" s="3"/>
      <c r="CXU3" s="3"/>
      <c r="CXV3" s="3"/>
      <c r="CXW3" s="3"/>
      <c r="CXX3" s="3"/>
      <c r="CXY3" s="3"/>
      <c r="CXZ3" s="3"/>
      <c r="CYA3" s="3"/>
      <c r="CYB3" s="3"/>
      <c r="CYC3" s="3"/>
      <c r="CYD3" s="3"/>
      <c r="CYE3" s="3"/>
      <c r="CYF3" s="3"/>
      <c r="CYG3" s="3"/>
      <c r="CYH3" s="3"/>
      <c r="CYI3" s="3"/>
      <c r="CYJ3" s="3"/>
      <c r="CYK3" s="3"/>
      <c r="CYL3" s="3"/>
      <c r="CYM3" s="3"/>
      <c r="CYN3" s="3"/>
      <c r="CYO3" s="3"/>
      <c r="CYP3" s="3"/>
      <c r="CYQ3" s="3"/>
      <c r="CYR3" s="3"/>
      <c r="CYS3" s="3"/>
      <c r="CYT3" s="3"/>
      <c r="CYU3" s="3"/>
      <c r="CYV3" s="3"/>
      <c r="CYW3" s="3"/>
      <c r="CYX3" s="3"/>
      <c r="CYY3" s="3"/>
      <c r="CYZ3" s="3"/>
      <c r="CZA3" s="3"/>
      <c r="CZB3" s="3"/>
      <c r="CZC3" s="3"/>
      <c r="CZD3" s="3"/>
      <c r="CZE3" s="3"/>
      <c r="CZF3" s="3"/>
      <c r="CZG3" s="3"/>
      <c r="CZH3" s="3"/>
      <c r="CZI3" s="3"/>
      <c r="CZJ3" s="3"/>
      <c r="CZK3" s="3"/>
      <c r="CZL3" s="3"/>
      <c r="CZM3" s="3"/>
      <c r="CZN3" s="3"/>
      <c r="CZO3" s="3"/>
      <c r="CZP3" s="3"/>
      <c r="CZQ3" s="3"/>
      <c r="CZR3" s="3"/>
      <c r="CZS3" s="3"/>
      <c r="CZT3" s="3"/>
      <c r="CZU3" s="3"/>
      <c r="CZV3" s="3"/>
      <c r="CZW3" s="3"/>
      <c r="CZX3" s="3"/>
      <c r="CZY3" s="3"/>
      <c r="CZZ3" s="3"/>
      <c r="DAA3" s="3"/>
      <c r="DAB3" s="3"/>
      <c r="DAC3" s="3"/>
      <c r="DAD3" s="3"/>
      <c r="DAE3" s="3"/>
      <c r="DAF3" s="3"/>
      <c r="DAG3" s="3"/>
      <c r="DAH3" s="3"/>
      <c r="DAI3" s="3"/>
      <c r="DAJ3" s="3"/>
      <c r="DAK3" s="3"/>
      <c r="DAL3" s="3"/>
      <c r="DAM3" s="3"/>
      <c r="DAN3" s="3"/>
      <c r="DAO3" s="3"/>
      <c r="DAP3" s="3"/>
      <c r="DAQ3" s="3"/>
      <c r="DAR3" s="3"/>
      <c r="DAS3" s="3"/>
      <c r="DAT3" s="3"/>
      <c r="DAU3" s="3"/>
      <c r="DAV3" s="3"/>
      <c r="DAW3" s="3"/>
      <c r="DAX3" s="3"/>
      <c r="DAY3" s="3"/>
      <c r="DAZ3" s="3"/>
      <c r="DBA3" s="3"/>
      <c r="DBB3" s="3"/>
      <c r="DBC3" s="3"/>
      <c r="DBD3" s="3"/>
      <c r="DBE3" s="3"/>
      <c r="DBF3" s="3"/>
      <c r="DBG3" s="3"/>
      <c r="DBH3" s="3"/>
      <c r="DBI3" s="3"/>
      <c r="DBJ3" s="3"/>
      <c r="DBK3" s="3"/>
      <c r="DBL3" s="3"/>
      <c r="DBM3" s="3"/>
      <c r="DBN3" s="3"/>
      <c r="DBO3" s="3"/>
      <c r="DBP3" s="3"/>
      <c r="DBQ3" s="3"/>
      <c r="DBR3" s="3"/>
      <c r="DBS3" s="3"/>
      <c r="DBT3" s="3"/>
      <c r="DBU3" s="3"/>
      <c r="DBV3" s="3"/>
      <c r="DBW3" s="3"/>
      <c r="DBX3" s="3"/>
      <c r="DBY3" s="3"/>
      <c r="DBZ3" s="3"/>
      <c r="DCA3" s="3"/>
      <c r="DCB3" s="3"/>
      <c r="DCC3" s="3"/>
      <c r="DCD3" s="3"/>
      <c r="DCE3" s="3"/>
      <c r="DCF3" s="3"/>
      <c r="DCG3" s="3"/>
      <c r="DCH3" s="3"/>
      <c r="DCI3" s="3"/>
      <c r="DCJ3" s="3"/>
      <c r="DCK3" s="3"/>
      <c r="DCL3" s="3"/>
      <c r="DCM3" s="3"/>
      <c r="DCN3" s="3"/>
      <c r="DCO3" s="3"/>
      <c r="DCP3" s="3"/>
      <c r="DCQ3" s="3"/>
      <c r="DCR3" s="3"/>
      <c r="DCS3" s="3"/>
      <c r="DCT3" s="3"/>
      <c r="DCU3" s="3"/>
      <c r="DCV3" s="3"/>
      <c r="DCW3" s="3"/>
      <c r="DCX3" s="3"/>
      <c r="DCY3" s="3"/>
      <c r="DCZ3" s="3"/>
      <c r="DDA3" s="3"/>
      <c r="DDB3" s="3"/>
      <c r="DDC3" s="3"/>
      <c r="DDD3" s="3"/>
      <c r="DDE3" s="3"/>
      <c r="DDF3" s="3"/>
      <c r="DDG3" s="3"/>
      <c r="DDH3" s="3"/>
      <c r="DDI3" s="3"/>
      <c r="DDJ3" s="3"/>
      <c r="DDK3" s="3"/>
      <c r="DDL3" s="3"/>
      <c r="DDM3" s="3"/>
      <c r="DDN3" s="3"/>
      <c r="DDO3" s="3"/>
      <c r="DDP3" s="3"/>
      <c r="DDQ3" s="3"/>
      <c r="DDR3" s="3"/>
      <c r="DDS3" s="3"/>
      <c r="DDT3" s="3"/>
      <c r="DDU3" s="3"/>
      <c r="DDV3" s="3"/>
      <c r="DDW3" s="3"/>
      <c r="DDX3" s="3"/>
      <c r="DDY3" s="3"/>
      <c r="DDZ3" s="3"/>
      <c r="DEA3" s="3"/>
      <c r="DEB3" s="3"/>
      <c r="DEC3" s="3"/>
      <c r="DED3" s="3"/>
      <c r="DEE3" s="3"/>
      <c r="DEF3" s="3"/>
      <c r="DEG3" s="3"/>
      <c r="DEH3" s="3"/>
      <c r="DEI3" s="3"/>
      <c r="DEJ3" s="3"/>
      <c r="DEK3" s="3"/>
      <c r="DEL3" s="3"/>
      <c r="DEM3" s="3"/>
      <c r="DEN3" s="3"/>
      <c r="DEO3" s="3"/>
      <c r="DEP3" s="3"/>
      <c r="DEQ3" s="3"/>
      <c r="DER3" s="3"/>
      <c r="DES3" s="3"/>
      <c r="DET3" s="3"/>
      <c r="DEU3" s="3"/>
      <c r="DEV3" s="3"/>
      <c r="DEW3" s="3"/>
      <c r="DEX3" s="3"/>
      <c r="DEY3" s="3"/>
      <c r="DEZ3" s="3"/>
      <c r="DFA3" s="3"/>
      <c r="DFB3" s="3"/>
      <c r="DFC3" s="3"/>
      <c r="DFD3" s="3"/>
      <c r="DFE3" s="3"/>
      <c r="DFF3" s="3"/>
      <c r="DFG3" s="3"/>
      <c r="DFH3" s="3"/>
      <c r="DFI3" s="3"/>
      <c r="DFJ3" s="3"/>
      <c r="DFK3" s="3"/>
      <c r="DFL3" s="3"/>
      <c r="DFM3" s="3"/>
      <c r="DFN3" s="3"/>
      <c r="DFO3" s="3"/>
      <c r="DFP3" s="3"/>
      <c r="DFQ3" s="3"/>
      <c r="DFR3" s="3"/>
      <c r="DFS3" s="3"/>
      <c r="DFT3" s="3"/>
      <c r="DFU3" s="3"/>
      <c r="DFV3" s="3"/>
      <c r="DFW3" s="3"/>
      <c r="DFX3" s="3"/>
      <c r="DFY3" s="3"/>
      <c r="DFZ3" s="3"/>
      <c r="DGA3" s="3"/>
      <c r="DGB3" s="3"/>
      <c r="DGC3" s="3"/>
      <c r="DGD3" s="3"/>
      <c r="DGE3" s="3"/>
      <c r="DGF3" s="3"/>
      <c r="DGG3" s="3"/>
      <c r="DGH3" s="3"/>
      <c r="DGI3" s="3"/>
      <c r="DGJ3" s="3"/>
      <c r="DGK3" s="3"/>
      <c r="DGL3" s="3"/>
      <c r="DGM3" s="3"/>
      <c r="DGN3" s="3"/>
      <c r="DGO3" s="3"/>
      <c r="DGP3" s="3"/>
      <c r="DGQ3" s="3"/>
      <c r="DGR3" s="3"/>
      <c r="DGS3" s="3"/>
      <c r="DGT3" s="3"/>
      <c r="DGU3" s="3"/>
      <c r="DGV3" s="3"/>
      <c r="DGW3" s="3"/>
      <c r="DGX3" s="3"/>
      <c r="DGY3" s="3"/>
      <c r="DGZ3" s="3"/>
      <c r="DHA3" s="3"/>
      <c r="DHB3" s="3"/>
      <c r="DHC3" s="3"/>
      <c r="DHD3" s="3"/>
      <c r="DHE3" s="3"/>
      <c r="DHF3" s="3"/>
      <c r="DHG3" s="3"/>
      <c r="DHH3" s="3"/>
      <c r="DHI3" s="3"/>
      <c r="DHJ3" s="3"/>
      <c r="DHK3" s="3"/>
      <c r="DHL3" s="3"/>
      <c r="DHM3" s="3"/>
      <c r="DHN3" s="3"/>
      <c r="DHO3" s="3"/>
      <c r="DHP3" s="3"/>
      <c r="DHQ3" s="3"/>
      <c r="DHR3" s="3"/>
      <c r="DHS3" s="3"/>
      <c r="DHT3" s="3"/>
      <c r="DHU3" s="3"/>
      <c r="DHV3" s="3"/>
      <c r="DHW3" s="3"/>
      <c r="DHX3" s="3"/>
      <c r="DHY3" s="3"/>
      <c r="DHZ3" s="3"/>
      <c r="DIA3" s="3"/>
      <c r="DIB3" s="3"/>
      <c r="DIC3" s="3"/>
      <c r="DID3" s="3"/>
      <c r="DIE3" s="3"/>
      <c r="DIF3" s="3"/>
      <c r="DIG3" s="3"/>
      <c r="DIH3" s="3"/>
      <c r="DII3" s="3"/>
      <c r="DIJ3" s="3"/>
      <c r="DIK3" s="3"/>
      <c r="DIL3" s="3"/>
      <c r="DIM3" s="3"/>
      <c r="DIN3" s="3"/>
      <c r="DIO3" s="3"/>
      <c r="DIP3" s="3"/>
      <c r="DIQ3" s="3"/>
      <c r="DIR3" s="3"/>
      <c r="DIS3" s="3"/>
      <c r="DIT3" s="3"/>
      <c r="DIU3" s="3"/>
      <c r="DIV3" s="3"/>
      <c r="DIW3" s="3"/>
      <c r="DIX3" s="3"/>
      <c r="DIY3" s="3"/>
      <c r="DIZ3" s="3"/>
      <c r="DJA3" s="3"/>
      <c r="DJB3" s="3"/>
      <c r="DJC3" s="3"/>
      <c r="DJD3" s="3"/>
      <c r="DJE3" s="3"/>
      <c r="DJF3" s="3"/>
      <c r="DJG3" s="3"/>
      <c r="DJH3" s="3"/>
      <c r="DJI3" s="3"/>
      <c r="DJJ3" s="3"/>
      <c r="DJK3" s="3"/>
      <c r="DJL3" s="3"/>
      <c r="DJM3" s="3"/>
      <c r="DJN3" s="3"/>
      <c r="DJO3" s="3"/>
      <c r="DJP3" s="3"/>
      <c r="DJQ3" s="3"/>
      <c r="DJR3" s="3"/>
      <c r="DJS3" s="3"/>
      <c r="DJT3" s="3"/>
      <c r="DJU3" s="3"/>
      <c r="DJV3" s="3"/>
      <c r="DJW3" s="3"/>
      <c r="DJX3" s="3"/>
      <c r="DJY3" s="3"/>
      <c r="DJZ3" s="3"/>
      <c r="DKA3" s="3"/>
      <c r="DKB3" s="3"/>
      <c r="DKC3" s="3"/>
      <c r="DKD3" s="3"/>
      <c r="DKE3" s="3"/>
      <c r="DKF3" s="3"/>
      <c r="DKG3" s="3"/>
      <c r="DKH3" s="3"/>
      <c r="DKI3" s="3"/>
      <c r="DKJ3" s="3"/>
      <c r="DKK3" s="3"/>
      <c r="DKL3" s="3"/>
      <c r="DKM3" s="3"/>
      <c r="DKN3" s="3"/>
      <c r="DKO3" s="3"/>
      <c r="DKP3" s="3"/>
      <c r="DKQ3" s="3"/>
      <c r="DKR3" s="3"/>
      <c r="DKS3" s="3"/>
      <c r="DKT3" s="3"/>
      <c r="DKU3" s="3"/>
      <c r="DKV3" s="3"/>
      <c r="DKW3" s="3"/>
      <c r="DKX3" s="3"/>
      <c r="DKY3" s="3"/>
      <c r="DKZ3" s="3"/>
      <c r="DLA3" s="3"/>
      <c r="DLB3" s="3"/>
      <c r="DLC3" s="3"/>
      <c r="DLD3" s="3"/>
      <c r="DLE3" s="3"/>
      <c r="DLF3" s="3"/>
      <c r="DLG3" s="3"/>
      <c r="DLH3" s="3"/>
      <c r="DLI3" s="3"/>
      <c r="DLJ3" s="3"/>
      <c r="DLK3" s="3"/>
      <c r="DLL3" s="3"/>
      <c r="DLM3" s="3"/>
      <c r="DLN3" s="3"/>
      <c r="DLO3" s="3"/>
      <c r="DLP3" s="3"/>
      <c r="DLQ3" s="3"/>
      <c r="DLR3" s="3"/>
      <c r="DLS3" s="3"/>
      <c r="DLT3" s="3"/>
      <c r="DLU3" s="3"/>
      <c r="DLV3" s="3"/>
      <c r="DLW3" s="3"/>
      <c r="DLX3" s="3"/>
      <c r="DLY3" s="3"/>
      <c r="DLZ3" s="3"/>
      <c r="DMA3" s="3"/>
      <c r="DMB3" s="3"/>
      <c r="DMC3" s="3"/>
      <c r="DMD3" s="3"/>
      <c r="DME3" s="3"/>
      <c r="DMF3" s="3"/>
      <c r="DMG3" s="3"/>
      <c r="DMH3" s="3"/>
      <c r="DMI3" s="3"/>
      <c r="DMJ3" s="3"/>
      <c r="DMK3" s="3"/>
      <c r="DML3" s="3"/>
      <c r="DMM3" s="3"/>
      <c r="DMN3" s="3"/>
      <c r="DMO3" s="3"/>
      <c r="DMP3" s="3"/>
      <c r="DMQ3" s="3"/>
      <c r="DMR3" s="3"/>
      <c r="DMS3" s="3"/>
      <c r="DMT3" s="3"/>
      <c r="DMU3" s="3"/>
      <c r="DMV3" s="3"/>
      <c r="DMW3" s="3"/>
      <c r="DMX3" s="3"/>
      <c r="DMY3" s="3"/>
      <c r="DMZ3" s="3"/>
      <c r="DNA3" s="3"/>
      <c r="DNB3" s="3"/>
      <c r="DNC3" s="3"/>
      <c r="DND3" s="3"/>
      <c r="DNE3" s="3"/>
      <c r="DNF3" s="3"/>
      <c r="DNG3" s="3"/>
      <c r="DNH3" s="3"/>
      <c r="DNI3" s="3"/>
      <c r="DNJ3" s="3"/>
      <c r="DNK3" s="3"/>
      <c r="DNL3" s="3"/>
      <c r="DNM3" s="3"/>
      <c r="DNN3" s="3"/>
      <c r="DNO3" s="3"/>
      <c r="DNP3" s="3"/>
      <c r="DNQ3" s="3"/>
      <c r="DNR3" s="3"/>
      <c r="DNS3" s="3"/>
      <c r="DNT3" s="3"/>
      <c r="DNU3" s="3"/>
      <c r="DNV3" s="3"/>
      <c r="DNW3" s="3"/>
      <c r="DNX3" s="3"/>
      <c r="DNY3" s="3"/>
      <c r="DNZ3" s="3"/>
      <c r="DOA3" s="3"/>
      <c r="DOB3" s="3"/>
      <c r="DOC3" s="3"/>
      <c r="DOD3" s="3"/>
      <c r="DOE3" s="3"/>
      <c r="DOF3" s="3"/>
      <c r="DOG3" s="3"/>
      <c r="DOH3" s="3"/>
      <c r="DOI3" s="3"/>
      <c r="DOJ3" s="3"/>
      <c r="DOK3" s="3"/>
      <c r="DOL3" s="3"/>
      <c r="DOM3" s="3"/>
      <c r="DON3" s="3"/>
      <c r="DOO3" s="3"/>
      <c r="DOP3" s="3"/>
      <c r="DOQ3" s="3"/>
      <c r="DOR3" s="3"/>
      <c r="DOS3" s="3"/>
      <c r="DOT3" s="3"/>
      <c r="DOU3" s="3"/>
      <c r="DOV3" s="3"/>
      <c r="DOW3" s="3"/>
      <c r="DOX3" s="3"/>
      <c r="DOY3" s="3"/>
      <c r="DOZ3" s="3"/>
      <c r="DPA3" s="3"/>
      <c r="DPB3" s="3"/>
      <c r="DPC3" s="3"/>
      <c r="DPD3" s="3"/>
      <c r="DPE3" s="3"/>
      <c r="DPF3" s="3"/>
      <c r="DPG3" s="3"/>
      <c r="DPH3" s="3"/>
      <c r="DPI3" s="3"/>
      <c r="DPJ3" s="3"/>
      <c r="DPK3" s="3"/>
      <c r="DPL3" s="3"/>
      <c r="DPM3" s="3"/>
      <c r="DPN3" s="3"/>
      <c r="DPO3" s="3"/>
      <c r="DPP3" s="3"/>
      <c r="DPQ3" s="3"/>
      <c r="DPR3" s="3"/>
      <c r="DPS3" s="3"/>
      <c r="DPT3" s="3"/>
      <c r="DPU3" s="3"/>
      <c r="DPV3" s="3"/>
      <c r="DPW3" s="3"/>
      <c r="DPX3" s="3"/>
      <c r="DPY3" s="3"/>
      <c r="DPZ3" s="3"/>
      <c r="DQA3" s="3"/>
      <c r="DQB3" s="3"/>
      <c r="DQC3" s="3"/>
      <c r="DQD3" s="3"/>
      <c r="DQE3" s="3"/>
      <c r="DQF3" s="3"/>
      <c r="DQG3" s="3"/>
      <c r="DQH3" s="3"/>
      <c r="DQI3" s="3"/>
      <c r="DQJ3" s="3"/>
      <c r="DQK3" s="3"/>
      <c r="DQL3" s="3"/>
      <c r="DQM3" s="3"/>
      <c r="DQN3" s="3"/>
      <c r="DQO3" s="3"/>
      <c r="DQP3" s="3"/>
      <c r="DQQ3" s="3"/>
      <c r="DQR3" s="3"/>
      <c r="DQS3" s="3"/>
      <c r="DQT3" s="3"/>
      <c r="DQU3" s="3"/>
      <c r="DQV3" s="3"/>
      <c r="DQW3" s="3"/>
      <c r="DQX3" s="3"/>
      <c r="DQY3" s="3"/>
      <c r="DQZ3" s="3"/>
      <c r="DRA3" s="3"/>
      <c r="DRB3" s="3"/>
      <c r="DRC3" s="3"/>
      <c r="DRD3" s="3"/>
      <c r="DRE3" s="3"/>
      <c r="DRF3" s="3"/>
      <c r="DRG3" s="3"/>
      <c r="DRH3" s="3"/>
      <c r="DRI3" s="3"/>
      <c r="DRJ3" s="3"/>
      <c r="DRK3" s="3"/>
      <c r="DRL3" s="3"/>
      <c r="DRM3" s="3"/>
      <c r="DRN3" s="3"/>
      <c r="DRO3" s="3"/>
      <c r="DRP3" s="3"/>
      <c r="DRQ3" s="3"/>
      <c r="DRR3" s="3"/>
      <c r="DRS3" s="3"/>
      <c r="DRT3" s="3"/>
      <c r="DRU3" s="3"/>
      <c r="DRV3" s="3"/>
      <c r="DRW3" s="3"/>
      <c r="DRX3" s="3"/>
      <c r="DRY3" s="3"/>
      <c r="DRZ3" s="3"/>
      <c r="DSA3" s="3"/>
      <c r="DSB3" s="3"/>
      <c r="DSC3" s="3"/>
      <c r="DSD3" s="3"/>
      <c r="DSE3" s="3"/>
      <c r="DSF3" s="3"/>
      <c r="DSG3" s="3"/>
      <c r="DSH3" s="3"/>
      <c r="DSI3" s="3"/>
      <c r="DSJ3" s="3"/>
      <c r="DSK3" s="3"/>
      <c r="DSL3" s="3"/>
      <c r="DSM3" s="3"/>
      <c r="DSN3" s="3"/>
      <c r="DSO3" s="3"/>
      <c r="DSP3" s="3"/>
      <c r="DSQ3" s="3"/>
      <c r="DSR3" s="3"/>
      <c r="DSS3" s="3"/>
      <c r="DST3" s="3"/>
      <c r="DSU3" s="3"/>
      <c r="DSV3" s="3"/>
      <c r="DSW3" s="3"/>
      <c r="DSX3" s="3"/>
      <c r="DSY3" s="3"/>
      <c r="DSZ3" s="3"/>
      <c r="DTA3" s="3"/>
      <c r="DTB3" s="3"/>
      <c r="DTC3" s="3"/>
      <c r="DTD3" s="3"/>
      <c r="DTE3" s="3"/>
      <c r="DTF3" s="3"/>
      <c r="DTG3" s="3"/>
      <c r="DTH3" s="3"/>
      <c r="DTI3" s="3"/>
      <c r="DTJ3" s="3"/>
      <c r="DTK3" s="3"/>
      <c r="DTL3" s="3"/>
      <c r="DTM3" s="3"/>
      <c r="DTN3" s="3"/>
      <c r="DTO3" s="3"/>
      <c r="DTP3" s="3"/>
      <c r="DTQ3" s="3"/>
      <c r="DTR3" s="3"/>
      <c r="DTS3" s="3"/>
      <c r="DTT3" s="3"/>
      <c r="DTU3" s="3"/>
      <c r="DTV3" s="3"/>
      <c r="DTW3" s="3"/>
      <c r="DTX3" s="3"/>
      <c r="DTY3" s="3"/>
      <c r="DTZ3" s="3"/>
      <c r="DUA3" s="3"/>
      <c r="DUB3" s="3"/>
      <c r="DUC3" s="3"/>
      <c r="DUD3" s="3"/>
      <c r="DUE3" s="3"/>
      <c r="DUF3" s="3"/>
      <c r="DUG3" s="3"/>
      <c r="DUH3" s="3"/>
      <c r="DUI3" s="3"/>
      <c r="DUJ3" s="3"/>
      <c r="DUK3" s="3"/>
      <c r="DUL3" s="3"/>
      <c r="DUM3" s="3"/>
      <c r="DUN3" s="3"/>
      <c r="DUO3" s="3"/>
      <c r="DUP3" s="3"/>
      <c r="DUQ3" s="3"/>
      <c r="DUR3" s="3"/>
      <c r="DUS3" s="3"/>
      <c r="DUT3" s="3"/>
      <c r="DUU3" s="3"/>
      <c r="DUV3" s="3"/>
      <c r="DUW3" s="3"/>
      <c r="DUX3" s="3"/>
      <c r="DUY3" s="3"/>
      <c r="DUZ3" s="3"/>
      <c r="DVA3" s="3"/>
      <c r="DVB3" s="3"/>
      <c r="DVC3" s="3"/>
      <c r="DVD3" s="3"/>
      <c r="DVE3" s="3"/>
      <c r="DVF3" s="3"/>
      <c r="DVG3" s="3"/>
      <c r="DVH3" s="3"/>
      <c r="DVI3" s="3"/>
      <c r="DVJ3" s="3"/>
      <c r="DVK3" s="3"/>
      <c r="DVL3" s="3"/>
      <c r="DVM3" s="3"/>
      <c r="DVN3" s="3"/>
      <c r="DVO3" s="3"/>
      <c r="DVP3" s="3"/>
      <c r="DVQ3" s="3"/>
      <c r="DVR3" s="3"/>
      <c r="DVS3" s="3"/>
      <c r="DVT3" s="3"/>
      <c r="DVU3" s="3"/>
      <c r="DVV3" s="3"/>
      <c r="DVW3" s="3"/>
      <c r="DVX3" s="3"/>
      <c r="DVY3" s="3"/>
      <c r="DVZ3" s="3"/>
      <c r="DWA3" s="3"/>
      <c r="DWB3" s="3"/>
      <c r="DWC3" s="3"/>
      <c r="DWD3" s="3"/>
      <c r="DWE3" s="3"/>
      <c r="DWF3" s="3"/>
      <c r="DWG3" s="3"/>
      <c r="DWH3" s="3"/>
      <c r="DWI3" s="3"/>
      <c r="DWJ3" s="3"/>
      <c r="DWK3" s="3"/>
      <c r="DWL3" s="3"/>
      <c r="DWM3" s="3"/>
      <c r="DWN3" s="3"/>
      <c r="DWO3" s="3"/>
      <c r="DWP3" s="3"/>
      <c r="DWQ3" s="3"/>
      <c r="DWR3" s="3"/>
      <c r="DWS3" s="3"/>
      <c r="DWT3" s="3"/>
      <c r="DWU3" s="3"/>
      <c r="DWV3" s="3"/>
      <c r="DWW3" s="3"/>
      <c r="DWX3" s="3"/>
      <c r="DWY3" s="3"/>
      <c r="DWZ3" s="3"/>
      <c r="DXA3" s="3"/>
      <c r="DXB3" s="3"/>
      <c r="DXC3" s="3"/>
      <c r="DXD3" s="3"/>
      <c r="DXE3" s="3"/>
      <c r="DXF3" s="3"/>
      <c r="DXG3" s="3"/>
      <c r="DXH3" s="3"/>
      <c r="DXI3" s="3"/>
      <c r="DXJ3" s="3"/>
      <c r="DXK3" s="3"/>
      <c r="DXL3" s="3"/>
      <c r="DXM3" s="3"/>
      <c r="DXN3" s="3"/>
      <c r="DXO3" s="3"/>
      <c r="DXP3" s="3"/>
      <c r="DXQ3" s="3"/>
      <c r="DXR3" s="3"/>
      <c r="DXS3" s="3"/>
      <c r="DXT3" s="3"/>
      <c r="DXU3" s="3"/>
      <c r="DXV3" s="3"/>
      <c r="DXW3" s="3"/>
      <c r="DXX3" s="3"/>
      <c r="DXY3" s="3"/>
      <c r="DXZ3" s="3"/>
      <c r="DYA3" s="3"/>
      <c r="DYB3" s="3"/>
      <c r="DYC3" s="3"/>
      <c r="DYD3" s="3"/>
      <c r="DYE3" s="3"/>
      <c r="DYF3" s="3"/>
      <c r="DYG3" s="3"/>
      <c r="DYH3" s="3"/>
      <c r="DYI3" s="3"/>
      <c r="DYJ3" s="3"/>
      <c r="DYK3" s="3"/>
      <c r="DYL3" s="3"/>
      <c r="DYM3" s="3"/>
      <c r="DYN3" s="3"/>
      <c r="DYO3" s="3"/>
      <c r="DYP3" s="3"/>
      <c r="DYQ3" s="3"/>
      <c r="DYR3" s="3"/>
      <c r="DYS3" s="3"/>
      <c r="DYT3" s="3"/>
      <c r="DYU3" s="3"/>
      <c r="DYV3" s="3"/>
      <c r="DYW3" s="3"/>
      <c r="DYX3" s="3"/>
      <c r="DYY3" s="3"/>
      <c r="DYZ3" s="3"/>
      <c r="DZA3" s="3"/>
      <c r="DZB3" s="3"/>
      <c r="DZC3" s="3"/>
      <c r="DZD3" s="3"/>
      <c r="DZE3" s="3"/>
      <c r="DZF3" s="3"/>
      <c r="DZG3" s="3"/>
      <c r="DZH3" s="3"/>
      <c r="DZI3" s="3"/>
      <c r="DZJ3" s="3"/>
      <c r="DZK3" s="3"/>
      <c r="DZL3" s="3"/>
      <c r="DZM3" s="3"/>
      <c r="DZN3" s="3"/>
      <c r="DZO3" s="3"/>
      <c r="DZP3" s="3"/>
      <c r="DZQ3" s="3"/>
      <c r="DZR3" s="3"/>
      <c r="DZS3" s="3"/>
      <c r="DZT3" s="3"/>
      <c r="DZU3" s="3"/>
      <c r="DZV3" s="3"/>
      <c r="DZW3" s="3"/>
      <c r="DZX3" s="3"/>
      <c r="DZY3" s="3"/>
      <c r="DZZ3" s="3"/>
      <c r="EAA3" s="3"/>
      <c r="EAB3" s="3"/>
      <c r="EAC3" s="3"/>
      <c r="EAD3" s="3"/>
      <c r="EAE3" s="3"/>
      <c r="EAF3" s="3"/>
      <c r="EAG3" s="3"/>
      <c r="EAH3" s="3"/>
      <c r="EAI3" s="3"/>
      <c r="EAJ3" s="3"/>
      <c r="EAK3" s="3"/>
      <c r="EAL3" s="3"/>
      <c r="EAM3" s="3"/>
      <c r="EAN3" s="3"/>
      <c r="EAO3" s="3"/>
      <c r="EAP3" s="3"/>
      <c r="EAQ3" s="3"/>
      <c r="EAR3" s="3"/>
      <c r="EAS3" s="3"/>
      <c r="EAT3" s="3"/>
      <c r="EAU3" s="3"/>
      <c r="EAV3" s="3"/>
      <c r="EAW3" s="3"/>
      <c r="EAX3" s="3"/>
      <c r="EAY3" s="3"/>
      <c r="EAZ3" s="3"/>
      <c r="EBA3" s="3"/>
      <c r="EBB3" s="3"/>
      <c r="EBC3" s="3"/>
      <c r="EBD3" s="3"/>
      <c r="EBE3" s="3"/>
      <c r="EBF3" s="3"/>
      <c r="EBG3" s="3"/>
      <c r="EBH3" s="3"/>
      <c r="EBI3" s="3"/>
      <c r="EBJ3" s="3"/>
      <c r="EBK3" s="3"/>
      <c r="EBL3" s="3"/>
      <c r="EBM3" s="3"/>
      <c r="EBN3" s="3"/>
      <c r="EBO3" s="3"/>
      <c r="EBP3" s="3"/>
      <c r="EBQ3" s="3"/>
      <c r="EBR3" s="3"/>
      <c r="EBS3" s="3"/>
      <c r="EBT3" s="3"/>
      <c r="EBU3" s="3"/>
      <c r="EBV3" s="3"/>
      <c r="EBW3" s="3"/>
      <c r="EBX3" s="3"/>
      <c r="EBY3" s="3"/>
      <c r="EBZ3" s="3"/>
      <c r="ECA3" s="3"/>
      <c r="ECB3" s="3"/>
      <c r="ECC3" s="3"/>
      <c r="ECD3" s="3"/>
      <c r="ECE3" s="3"/>
      <c r="ECF3" s="3"/>
      <c r="ECG3" s="3"/>
      <c r="ECH3" s="3"/>
      <c r="ECI3" s="3"/>
      <c r="ECJ3" s="3"/>
      <c r="ECK3" s="3"/>
      <c r="ECL3" s="3"/>
      <c r="ECM3" s="3"/>
      <c r="ECN3" s="3"/>
      <c r="ECO3" s="3"/>
      <c r="ECP3" s="3"/>
      <c r="ECQ3" s="3"/>
      <c r="ECR3" s="3"/>
      <c r="ECS3" s="3"/>
      <c r="ECT3" s="3"/>
      <c r="ECU3" s="3"/>
      <c r="ECV3" s="3"/>
      <c r="ECW3" s="3"/>
      <c r="ECX3" s="3"/>
      <c r="ECY3" s="3"/>
      <c r="ECZ3" s="3"/>
      <c r="EDA3" s="3"/>
      <c r="EDB3" s="3"/>
      <c r="EDC3" s="3"/>
      <c r="EDD3" s="3"/>
      <c r="EDE3" s="3"/>
      <c r="EDF3" s="3"/>
      <c r="EDG3" s="3"/>
      <c r="EDH3" s="3"/>
      <c r="EDI3" s="3"/>
      <c r="EDJ3" s="3"/>
      <c r="EDK3" s="3"/>
      <c r="EDL3" s="3"/>
      <c r="EDM3" s="3"/>
      <c r="EDN3" s="3"/>
      <c r="EDO3" s="3"/>
      <c r="EDP3" s="3"/>
      <c r="EDQ3" s="3"/>
      <c r="EDR3" s="3"/>
      <c r="EDS3" s="3"/>
      <c r="EDT3" s="3"/>
      <c r="EDU3" s="3"/>
      <c r="EDV3" s="3"/>
      <c r="EDW3" s="3"/>
      <c r="EDX3" s="3"/>
      <c r="EDY3" s="3"/>
      <c r="EDZ3" s="3"/>
      <c r="EEA3" s="3"/>
      <c r="EEB3" s="3"/>
      <c r="EEC3" s="3"/>
      <c r="EED3" s="3"/>
      <c r="EEE3" s="3"/>
      <c r="EEF3" s="3"/>
      <c r="EEG3" s="3"/>
      <c r="EEH3" s="3"/>
      <c r="EEI3" s="3"/>
      <c r="EEJ3" s="3"/>
      <c r="EEK3" s="3"/>
      <c r="EEL3" s="3"/>
      <c r="EEM3" s="3"/>
      <c r="EEN3" s="3"/>
      <c r="EEO3" s="3"/>
      <c r="EEP3" s="3"/>
      <c r="EEQ3" s="3"/>
      <c r="EER3" s="3"/>
      <c r="EES3" s="3"/>
      <c r="EET3" s="3"/>
      <c r="EEU3" s="3"/>
      <c r="EEV3" s="3"/>
      <c r="EEW3" s="3"/>
      <c r="EEX3" s="3"/>
      <c r="EEY3" s="3"/>
      <c r="EEZ3" s="3"/>
      <c r="EFA3" s="3"/>
      <c r="EFB3" s="3"/>
      <c r="EFC3" s="3"/>
      <c r="EFD3" s="3"/>
      <c r="EFE3" s="3"/>
      <c r="EFF3" s="3"/>
      <c r="EFG3" s="3"/>
      <c r="EFH3" s="3"/>
      <c r="EFI3" s="3"/>
      <c r="EFJ3" s="3"/>
      <c r="EFK3" s="3"/>
      <c r="EFL3" s="3"/>
      <c r="EFM3" s="3"/>
      <c r="EFN3" s="3"/>
      <c r="EFO3" s="3"/>
      <c r="EFP3" s="3"/>
      <c r="EFQ3" s="3"/>
      <c r="EFR3" s="3"/>
      <c r="EFS3" s="3"/>
      <c r="EFT3" s="3"/>
      <c r="EFU3" s="3"/>
      <c r="EFV3" s="3"/>
      <c r="EFW3" s="3"/>
      <c r="EFX3" s="3"/>
      <c r="EFY3" s="3"/>
      <c r="EFZ3" s="3"/>
      <c r="EGA3" s="3"/>
      <c r="EGB3" s="3"/>
      <c r="EGC3" s="3"/>
      <c r="EGD3" s="3"/>
      <c r="EGE3" s="3"/>
      <c r="EGF3" s="3"/>
      <c r="EGG3" s="3"/>
      <c r="EGH3" s="3"/>
      <c r="EGI3" s="3"/>
      <c r="EGJ3" s="3"/>
      <c r="EGK3" s="3"/>
      <c r="EGL3" s="3"/>
      <c r="EGM3" s="3"/>
      <c r="EGN3" s="3"/>
      <c r="EGO3" s="3"/>
      <c r="EGP3" s="3"/>
      <c r="EGQ3" s="3"/>
      <c r="EGR3" s="3"/>
      <c r="EGS3" s="3"/>
      <c r="EGT3" s="3"/>
      <c r="EGU3" s="3"/>
      <c r="EGV3" s="3"/>
      <c r="EGW3" s="3"/>
      <c r="EGX3" s="3"/>
      <c r="EGY3" s="3"/>
      <c r="EGZ3" s="3"/>
      <c r="EHA3" s="3"/>
      <c r="EHB3" s="3"/>
      <c r="EHC3" s="3"/>
      <c r="EHD3" s="3"/>
      <c r="EHE3" s="3"/>
      <c r="EHF3" s="3"/>
      <c r="EHG3" s="3"/>
      <c r="EHH3" s="3"/>
      <c r="EHI3" s="3"/>
      <c r="EHJ3" s="3"/>
      <c r="EHK3" s="3"/>
      <c r="EHL3" s="3"/>
      <c r="EHM3" s="3"/>
      <c r="EHN3" s="3"/>
      <c r="EHO3" s="3"/>
      <c r="EHP3" s="3"/>
      <c r="EHQ3" s="3"/>
      <c r="EHR3" s="3"/>
      <c r="EHS3" s="3"/>
      <c r="EHT3" s="3"/>
      <c r="EHU3" s="3"/>
      <c r="EHV3" s="3"/>
      <c r="EHW3" s="3"/>
      <c r="EHX3" s="3"/>
      <c r="EHY3" s="3"/>
      <c r="EHZ3" s="3"/>
      <c r="EIA3" s="3"/>
      <c r="EIB3" s="3"/>
      <c r="EIC3" s="3"/>
      <c r="EID3" s="3"/>
      <c r="EIE3" s="3"/>
      <c r="EIF3" s="3"/>
      <c r="EIG3" s="3"/>
      <c r="EIH3" s="3"/>
      <c r="EII3" s="3"/>
      <c r="EIJ3" s="3"/>
      <c r="EIK3" s="3"/>
      <c r="EIL3" s="3"/>
      <c r="EIM3" s="3"/>
      <c r="EIN3" s="3"/>
      <c r="EIO3" s="3"/>
      <c r="EIP3" s="3"/>
      <c r="EIQ3" s="3"/>
      <c r="EIR3" s="3"/>
      <c r="EIS3" s="3"/>
      <c r="EIT3" s="3"/>
      <c r="EIU3" s="3"/>
      <c r="EIV3" s="3"/>
      <c r="EIW3" s="3"/>
      <c r="EIX3" s="3"/>
      <c r="EIY3" s="3"/>
      <c r="EIZ3" s="3"/>
      <c r="EJA3" s="3"/>
      <c r="EJB3" s="3"/>
      <c r="EJC3" s="3"/>
      <c r="EJD3" s="3"/>
      <c r="EJE3" s="3"/>
      <c r="EJF3" s="3"/>
      <c r="EJG3" s="3"/>
      <c r="EJH3" s="3"/>
      <c r="EJI3" s="3"/>
      <c r="EJJ3" s="3"/>
      <c r="EJK3" s="3"/>
      <c r="EJL3" s="3"/>
      <c r="EJM3" s="3"/>
      <c r="EJN3" s="3"/>
      <c r="EJO3" s="3"/>
      <c r="EJP3" s="3"/>
      <c r="EJQ3" s="3"/>
      <c r="EJR3" s="3"/>
      <c r="EJS3" s="3"/>
      <c r="EJT3" s="3"/>
      <c r="EJU3" s="3"/>
      <c r="EJV3" s="3"/>
      <c r="EJW3" s="3"/>
      <c r="EJX3" s="3"/>
      <c r="EJY3" s="3"/>
      <c r="EJZ3" s="3"/>
      <c r="EKA3" s="3"/>
      <c r="EKB3" s="3"/>
      <c r="EKC3" s="3"/>
      <c r="EKD3" s="3"/>
      <c r="EKE3" s="3"/>
      <c r="EKF3" s="3"/>
      <c r="EKG3" s="3"/>
      <c r="EKH3" s="3"/>
      <c r="EKI3" s="3"/>
      <c r="EKJ3" s="3"/>
      <c r="EKK3" s="3"/>
      <c r="EKL3" s="3"/>
      <c r="EKM3" s="3"/>
      <c r="EKN3" s="3"/>
      <c r="EKO3" s="3"/>
      <c r="EKP3" s="3"/>
      <c r="EKQ3" s="3"/>
      <c r="EKR3" s="3"/>
      <c r="EKS3" s="3"/>
      <c r="EKT3" s="3"/>
      <c r="EKU3" s="3"/>
      <c r="EKV3" s="3"/>
      <c r="EKW3" s="3"/>
      <c r="EKX3" s="3"/>
      <c r="EKY3" s="3"/>
      <c r="EKZ3" s="3"/>
      <c r="ELA3" s="3"/>
      <c r="ELB3" s="3"/>
      <c r="ELC3" s="3"/>
      <c r="ELD3" s="3"/>
      <c r="ELE3" s="3"/>
      <c r="ELF3" s="3"/>
      <c r="ELG3" s="3"/>
      <c r="ELH3" s="3"/>
      <c r="ELI3" s="3"/>
      <c r="ELJ3" s="3"/>
      <c r="ELK3" s="3"/>
      <c r="ELL3" s="3"/>
      <c r="ELM3" s="3"/>
      <c r="ELN3" s="3"/>
      <c r="ELO3" s="3"/>
      <c r="ELP3" s="3"/>
      <c r="ELQ3" s="3"/>
      <c r="ELR3" s="3"/>
      <c r="ELS3" s="3"/>
      <c r="ELT3" s="3"/>
      <c r="ELU3" s="3"/>
      <c r="ELV3" s="3"/>
      <c r="ELW3" s="3"/>
      <c r="ELX3" s="3"/>
      <c r="ELY3" s="3"/>
      <c r="ELZ3" s="3"/>
      <c r="EMA3" s="3"/>
      <c r="EMB3" s="3"/>
      <c r="EMC3" s="3"/>
      <c r="EMD3" s="3"/>
      <c r="EME3" s="3"/>
      <c r="EMF3" s="3"/>
      <c r="EMG3" s="3"/>
      <c r="EMH3" s="3"/>
      <c r="EMI3" s="3"/>
      <c r="EMJ3" s="3"/>
      <c r="EMK3" s="3"/>
      <c r="EML3" s="3"/>
      <c r="EMM3" s="3"/>
      <c r="EMN3" s="3"/>
      <c r="EMO3" s="3"/>
      <c r="EMP3" s="3"/>
      <c r="EMQ3" s="3"/>
      <c r="EMR3" s="3"/>
      <c r="EMS3" s="3"/>
      <c r="EMT3" s="3"/>
      <c r="EMU3" s="3"/>
      <c r="EMV3" s="3"/>
      <c r="EMW3" s="3"/>
      <c r="EMX3" s="3"/>
      <c r="EMY3" s="3"/>
      <c r="EMZ3" s="3"/>
      <c r="ENA3" s="3"/>
      <c r="ENB3" s="3"/>
      <c r="ENC3" s="3"/>
      <c r="END3" s="3"/>
      <c r="ENE3" s="3"/>
      <c r="ENF3" s="3"/>
      <c r="ENG3" s="3"/>
      <c r="ENH3" s="3"/>
      <c r="ENI3" s="3"/>
      <c r="ENJ3" s="3"/>
      <c r="ENK3" s="3"/>
      <c r="ENL3" s="3"/>
      <c r="ENM3" s="3"/>
      <c r="ENN3" s="3"/>
      <c r="ENO3" s="3"/>
      <c r="ENP3" s="3"/>
      <c r="ENQ3" s="3"/>
      <c r="ENR3" s="3"/>
      <c r="ENS3" s="3"/>
      <c r="ENT3" s="3"/>
      <c r="ENU3" s="3"/>
      <c r="ENV3" s="3"/>
      <c r="ENW3" s="3"/>
      <c r="ENX3" s="3"/>
      <c r="ENY3" s="3"/>
      <c r="ENZ3" s="3"/>
      <c r="EOA3" s="3"/>
      <c r="EOB3" s="3"/>
      <c r="EOC3" s="3"/>
      <c r="EOD3" s="3"/>
      <c r="EOE3" s="3"/>
      <c r="EOF3" s="3"/>
      <c r="EOG3" s="3"/>
      <c r="EOH3" s="3"/>
      <c r="EOI3" s="3"/>
      <c r="EOJ3" s="3"/>
      <c r="EOK3" s="3"/>
      <c r="EOL3" s="3"/>
      <c r="EOM3" s="3"/>
      <c r="EON3" s="3"/>
      <c r="EOO3" s="3"/>
      <c r="EOP3" s="3"/>
      <c r="EOQ3" s="3"/>
      <c r="EOR3" s="3"/>
      <c r="EOS3" s="3"/>
      <c r="EOT3" s="3"/>
      <c r="EOU3" s="3"/>
      <c r="EOV3" s="3"/>
      <c r="EOW3" s="3"/>
      <c r="EOX3" s="3"/>
      <c r="EOY3" s="3"/>
      <c r="EOZ3" s="3"/>
      <c r="EPA3" s="3"/>
      <c r="EPB3" s="3"/>
      <c r="EPC3" s="3"/>
      <c r="EPD3" s="3"/>
      <c r="EPE3" s="3"/>
      <c r="EPF3" s="3"/>
      <c r="EPG3" s="3"/>
      <c r="EPH3" s="3"/>
      <c r="EPI3" s="3"/>
      <c r="EPJ3" s="3"/>
      <c r="EPK3" s="3"/>
      <c r="EPL3" s="3"/>
      <c r="EPM3" s="3"/>
      <c r="EPN3" s="3"/>
      <c r="EPO3" s="3"/>
      <c r="EPP3" s="3"/>
      <c r="EPQ3" s="3"/>
      <c r="EPR3" s="3"/>
      <c r="EPS3" s="3"/>
      <c r="EPT3" s="3"/>
      <c r="EPU3" s="3"/>
      <c r="EPV3" s="3"/>
      <c r="EPW3" s="3"/>
      <c r="EPX3" s="3"/>
      <c r="EPY3" s="3"/>
      <c r="EPZ3" s="3"/>
      <c r="EQA3" s="3"/>
      <c r="EQB3" s="3"/>
      <c r="EQC3" s="3"/>
      <c r="EQD3" s="3"/>
      <c r="EQE3" s="3"/>
      <c r="EQF3" s="3"/>
      <c r="EQG3" s="3"/>
      <c r="EQH3" s="3"/>
      <c r="EQI3" s="3"/>
      <c r="EQJ3" s="3"/>
      <c r="EQK3" s="3"/>
      <c r="EQL3" s="3"/>
      <c r="EQM3" s="3"/>
      <c r="EQN3" s="3"/>
      <c r="EQO3" s="3"/>
      <c r="EQP3" s="3"/>
      <c r="EQQ3" s="3"/>
      <c r="EQR3" s="3"/>
      <c r="EQS3" s="3"/>
      <c r="EQT3" s="3"/>
      <c r="EQU3" s="3"/>
      <c r="EQV3" s="3"/>
      <c r="EQW3" s="3"/>
      <c r="EQX3" s="3"/>
      <c r="EQY3" s="3"/>
      <c r="EQZ3" s="3"/>
      <c r="ERA3" s="3"/>
      <c r="ERB3" s="3"/>
      <c r="ERC3" s="3"/>
      <c r="ERD3" s="3"/>
      <c r="ERE3" s="3"/>
      <c r="ERF3" s="3"/>
      <c r="ERG3" s="3"/>
      <c r="ERH3" s="3"/>
      <c r="ERI3" s="3"/>
      <c r="ERJ3" s="3"/>
      <c r="ERK3" s="3"/>
      <c r="ERL3" s="3"/>
      <c r="ERM3" s="3"/>
      <c r="ERN3" s="3"/>
      <c r="ERO3" s="3"/>
      <c r="ERP3" s="3"/>
      <c r="ERQ3" s="3"/>
      <c r="ERR3" s="3"/>
      <c r="ERS3" s="3"/>
      <c r="ERT3" s="3"/>
      <c r="ERU3" s="3"/>
      <c r="ERV3" s="3"/>
      <c r="ERW3" s="3"/>
      <c r="ERX3" s="3"/>
      <c r="ERY3" s="3"/>
      <c r="ERZ3" s="3"/>
      <c r="ESA3" s="3"/>
      <c r="ESB3" s="3"/>
      <c r="ESC3" s="3"/>
      <c r="ESD3" s="3"/>
      <c r="ESE3" s="3"/>
      <c r="ESF3" s="3"/>
      <c r="ESG3" s="3"/>
      <c r="ESH3" s="3"/>
      <c r="ESI3" s="3"/>
      <c r="ESJ3" s="3"/>
      <c r="ESK3" s="3"/>
      <c r="ESL3" s="3"/>
      <c r="ESM3" s="3"/>
      <c r="ESN3" s="3"/>
      <c r="ESO3" s="3"/>
      <c r="ESP3" s="3"/>
      <c r="ESQ3" s="3"/>
      <c r="ESR3" s="3"/>
      <c r="ESS3" s="3"/>
      <c r="EST3" s="3"/>
      <c r="ESU3" s="3"/>
      <c r="ESV3" s="3"/>
      <c r="ESW3" s="3"/>
      <c r="ESX3" s="3"/>
      <c r="ESY3" s="3"/>
      <c r="ESZ3" s="3"/>
      <c r="ETA3" s="3"/>
      <c r="ETB3" s="3"/>
      <c r="ETC3" s="3"/>
      <c r="ETD3" s="3"/>
      <c r="ETE3" s="3"/>
      <c r="ETF3" s="3"/>
      <c r="ETG3" s="3"/>
      <c r="ETH3" s="3"/>
      <c r="ETI3" s="3"/>
      <c r="ETJ3" s="3"/>
      <c r="ETK3" s="3"/>
      <c r="ETL3" s="3"/>
      <c r="ETM3" s="3"/>
      <c r="ETN3" s="3"/>
      <c r="ETO3" s="3"/>
      <c r="ETP3" s="3"/>
      <c r="ETQ3" s="3"/>
      <c r="ETR3" s="3"/>
      <c r="ETS3" s="3"/>
      <c r="ETT3" s="3"/>
      <c r="ETU3" s="3"/>
      <c r="ETV3" s="3"/>
      <c r="ETW3" s="3"/>
      <c r="ETX3" s="3"/>
      <c r="ETY3" s="3"/>
      <c r="ETZ3" s="3"/>
      <c r="EUA3" s="3"/>
      <c r="EUB3" s="3"/>
      <c r="EUC3" s="3"/>
      <c r="EUD3" s="3"/>
      <c r="EUE3" s="3"/>
      <c r="EUF3" s="3"/>
      <c r="EUG3" s="3"/>
      <c r="EUH3" s="3"/>
      <c r="EUI3" s="3"/>
      <c r="EUJ3" s="3"/>
      <c r="EUK3" s="3"/>
      <c r="EUL3" s="3"/>
      <c r="EUM3" s="3"/>
      <c r="EUN3" s="3"/>
      <c r="EUO3" s="3"/>
      <c r="EUP3" s="3"/>
      <c r="EUQ3" s="3"/>
      <c r="EUR3" s="3"/>
      <c r="EUS3" s="3"/>
      <c r="EUT3" s="3"/>
      <c r="EUU3" s="3"/>
      <c r="EUV3" s="3"/>
      <c r="EUW3" s="3"/>
      <c r="EUX3" s="3"/>
      <c r="EUY3" s="3"/>
      <c r="EUZ3" s="3"/>
      <c r="EVA3" s="3"/>
      <c r="EVB3" s="3"/>
      <c r="EVC3" s="3"/>
      <c r="EVD3" s="3"/>
      <c r="EVE3" s="3"/>
      <c r="EVF3" s="3"/>
      <c r="EVG3" s="3"/>
      <c r="EVH3" s="3"/>
      <c r="EVI3" s="3"/>
      <c r="EVJ3" s="3"/>
      <c r="EVK3" s="3"/>
      <c r="EVL3" s="3"/>
      <c r="EVM3" s="3"/>
      <c r="EVN3" s="3"/>
      <c r="EVO3" s="3"/>
      <c r="EVP3" s="3"/>
      <c r="EVQ3" s="3"/>
      <c r="EVR3" s="3"/>
      <c r="EVS3" s="3"/>
      <c r="EVT3" s="3"/>
      <c r="EVU3" s="3"/>
      <c r="EVV3" s="3"/>
      <c r="EVW3" s="3"/>
      <c r="EVX3" s="3"/>
      <c r="EVY3" s="3"/>
      <c r="EVZ3" s="3"/>
      <c r="EWA3" s="3"/>
      <c r="EWB3" s="3"/>
      <c r="EWC3" s="3"/>
      <c r="EWD3" s="3"/>
      <c r="EWE3" s="3"/>
      <c r="EWF3" s="3"/>
      <c r="EWG3" s="3"/>
      <c r="EWH3" s="3"/>
      <c r="EWI3" s="3"/>
      <c r="EWJ3" s="3"/>
      <c r="EWK3" s="3"/>
      <c r="EWL3" s="3"/>
      <c r="EWM3" s="3"/>
      <c r="EWN3" s="3"/>
      <c r="EWO3" s="3"/>
      <c r="EWP3" s="3"/>
      <c r="EWQ3" s="3"/>
      <c r="EWR3" s="3"/>
      <c r="EWS3" s="3"/>
      <c r="EWT3" s="3"/>
      <c r="EWU3" s="3"/>
      <c r="EWV3" s="3"/>
      <c r="EWW3" s="3"/>
      <c r="EWX3" s="3"/>
      <c r="EWY3" s="3"/>
      <c r="EWZ3" s="3"/>
      <c r="EXA3" s="3"/>
      <c r="EXB3" s="3"/>
      <c r="EXC3" s="3"/>
      <c r="EXD3" s="3"/>
      <c r="EXE3" s="3"/>
      <c r="EXF3" s="3"/>
      <c r="EXG3" s="3"/>
      <c r="EXH3" s="3"/>
      <c r="EXI3" s="3"/>
      <c r="EXJ3" s="3"/>
      <c r="EXK3" s="3"/>
      <c r="EXL3" s="3"/>
      <c r="EXM3" s="3"/>
      <c r="EXN3" s="3"/>
      <c r="EXO3" s="3"/>
      <c r="EXP3" s="3"/>
      <c r="EXQ3" s="3"/>
      <c r="EXR3" s="3"/>
      <c r="EXS3" s="3"/>
      <c r="EXT3" s="3"/>
      <c r="EXU3" s="3"/>
      <c r="EXV3" s="3"/>
      <c r="EXW3" s="3"/>
      <c r="EXX3" s="3"/>
      <c r="EXY3" s="3"/>
      <c r="EXZ3" s="3"/>
      <c r="EYA3" s="3"/>
      <c r="EYB3" s="3"/>
      <c r="EYC3" s="3"/>
      <c r="EYD3" s="3"/>
      <c r="EYE3" s="3"/>
      <c r="EYF3" s="3"/>
      <c r="EYG3" s="3"/>
      <c r="EYH3" s="3"/>
      <c r="EYI3" s="3"/>
      <c r="EYJ3" s="3"/>
      <c r="EYK3" s="3"/>
      <c r="EYL3" s="3"/>
      <c r="EYM3" s="3"/>
      <c r="EYN3" s="3"/>
      <c r="EYO3" s="3"/>
      <c r="EYP3" s="3"/>
      <c r="EYQ3" s="3"/>
      <c r="EYR3" s="3"/>
      <c r="EYS3" s="3"/>
      <c r="EYT3" s="3"/>
      <c r="EYU3" s="3"/>
      <c r="EYV3" s="3"/>
      <c r="EYW3" s="3"/>
      <c r="EYX3" s="3"/>
      <c r="EYY3" s="3"/>
      <c r="EYZ3" s="3"/>
      <c r="EZA3" s="3"/>
      <c r="EZB3" s="3"/>
      <c r="EZC3" s="3"/>
      <c r="EZD3" s="3"/>
      <c r="EZE3" s="3"/>
      <c r="EZF3" s="3"/>
      <c r="EZG3" s="3"/>
      <c r="EZH3" s="3"/>
      <c r="EZI3" s="3"/>
      <c r="EZJ3" s="3"/>
      <c r="EZK3" s="3"/>
      <c r="EZL3" s="3"/>
      <c r="EZM3" s="3"/>
      <c r="EZN3" s="3"/>
      <c r="EZO3" s="3"/>
      <c r="EZP3" s="3"/>
      <c r="EZQ3" s="3"/>
      <c r="EZR3" s="3"/>
      <c r="EZS3" s="3"/>
      <c r="EZT3" s="3"/>
      <c r="EZU3" s="3"/>
      <c r="EZV3" s="3"/>
      <c r="EZW3" s="3"/>
      <c r="EZX3" s="3"/>
      <c r="EZY3" s="3"/>
      <c r="EZZ3" s="3"/>
      <c r="FAA3" s="3"/>
      <c r="FAB3" s="3"/>
      <c r="FAC3" s="3"/>
      <c r="FAD3" s="3"/>
      <c r="FAE3" s="3"/>
      <c r="FAF3" s="3"/>
      <c r="FAG3" s="3"/>
      <c r="FAH3" s="3"/>
      <c r="FAI3" s="3"/>
      <c r="FAJ3" s="3"/>
      <c r="FAK3" s="3"/>
      <c r="FAL3" s="3"/>
      <c r="FAM3" s="3"/>
      <c r="FAN3" s="3"/>
      <c r="FAO3" s="3"/>
      <c r="FAP3" s="3"/>
      <c r="FAQ3" s="3"/>
      <c r="FAR3" s="3"/>
      <c r="FAS3" s="3"/>
      <c r="FAT3" s="3"/>
      <c r="FAU3" s="3"/>
      <c r="FAV3" s="3"/>
      <c r="FAW3" s="3"/>
      <c r="FAX3" s="3"/>
      <c r="FAY3" s="3"/>
      <c r="FAZ3" s="3"/>
      <c r="FBA3" s="3"/>
      <c r="FBB3" s="3"/>
      <c r="FBC3" s="3"/>
      <c r="FBD3" s="3"/>
      <c r="FBE3" s="3"/>
      <c r="FBF3" s="3"/>
      <c r="FBG3" s="3"/>
      <c r="FBH3" s="3"/>
      <c r="FBI3" s="3"/>
      <c r="FBJ3" s="3"/>
      <c r="FBK3" s="3"/>
      <c r="FBL3" s="3"/>
      <c r="FBM3" s="3"/>
      <c r="FBN3" s="3"/>
      <c r="FBO3" s="3"/>
      <c r="FBP3" s="3"/>
      <c r="FBQ3" s="3"/>
      <c r="FBR3" s="3"/>
      <c r="FBS3" s="3"/>
      <c r="FBT3" s="3"/>
      <c r="FBU3" s="3"/>
      <c r="FBV3" s="3"/>
      <c r="FBW3" s="3"/>
      <c r="FBX3" s="3"/>
      <c r="FBY3" s="3"/>
      <c r="FBZ3" s="3"/>
      <c r="FCA3" s="3"/>
      <c r="FCB3" s="3"/>
      <c r="FCC3" s="3"/>
      <c r="FCD3" s="3"/>
      <c r="FCE3" s="3"/>
      <c r="FCF3" s="3"/>
      <c r="FCG3" s="3"/>
      <c r="FCH3" s="3"/>
      <c r="FCI3" s="3"/>
      <c r="FCJ3" s="3"/>
      <c r="FCK3" s="3"/>
      <c r="FCL3" s="3"/>
      <c r="FCM3" s="3"/>
      <c r="FCN3" s="3"/>
      <c r="FCO3" s="3"/>
      <c r="FCP3" s="3"/>
      <c r="FCQ3" s="3"/>
      <c r="FCR3" s="3"/>
      <c r="FCS3" s="3"/>
      <c r="FCT3" s="3"/>
      <c r="FCU3" s="3"/>
      <c r="FCV3" s="3"/>
      <c r="FCW3" s="3"/>
      <c r="FCX3" s="3"/>
      <c r="FCY3" s="3"/>
      <c r="FCZ3" s="3"/>
      <c r="FDA3" s="3"/>
      <c r="FDB3" s="3"/>
      <c r="FDC3" s="3"/>
      <c r="FDD3" s="3"/>
      <c r="FDE3" s="3"/>
      <c r="FDF3" s="3"/>
      <c r="FDG3" s="3"/>
      <c r="FDH3" s="3"/>
      <c r="FDI3" s="3"/>
      <c r="FDJ3" s="3"/>
      <c r="FDK3" s="3"/>
      <c r="FDL3" s="3"/>
      <c r="FDM3" s="3"/>
      <c r="FDN3" s="3"/>
      <c r="FDO3" s="3"/>
      <c r="FDP3" s="3"/>
      <c r="FDQ3" s="3"/>
      <c r="FDR3" s="3"/>
      <c r="FDS3" s="3"/>
      <c r="FDT3" s="3"/>
      <c r="FDU3" s="3"/>
      <c r="FDV3" s="3"/>
      <c r="FDW3" s="3"/>
      <c r="FDX3" s="3"/>
      <c r="FDY3" s="3"/>
      <c r="FDZ3" s="3"/>
      <c r="FEA3" s="3"/>
      <c r="FEB3" s="3"/>
      <c r="FEC3" s="3"/>
      <c r="FED3" s="3"/>
      <c r="FEE3" s="3"/>
      <c r="FEF3" s="3"/>
      <c r="FEG3" s="3"/>
      <c r="FEH3" s="3"/>
      <c r="FEI3" s="3"/>
      <c r="FEJ3" s="3"/>
      <c r="FEK3" s="3"/>
      <c r="FEL3" s="3"/>
      <c r="FEM3" s="3"/>
      <c r="FEN3" s="3"/>
      <c r="FEO3" s="3"/>
      <c r="FEP3" s="3"/>
      <c r="FEQ3" s="3"/>
      <c r="FER3" s="3"/>
      <c r="FES3" s="3"/>
      <c r="FET3" s="3"/>
      <c r="FEU3" s="3"/>
      <c r="FEV3" s="3"/>
      <c r="FEW3" s="3"/>
      <c r="FEX3" s="3"/>
      <c r="FEY3" s="3"/>
      <c r="FEZ3" s="3"/>
      <c r="FFA3" s="3"/>
      <c r="FFB3" s="3"/>
      <c r="FFC3" s="3"/>
      <c r="FFD3" s="3"/>
      <c r="FFE3" s="3"/>
      <c r="FFF3" s="3"/>
      <c r="FFG3" s="3"/>
      <c r="FFH3" s="3"/>
      <c r="FFI3" s="3"/>
      <c r="FFJ3" s="3"/>
      <c r="FFK3" s="3"/>
      <c r="FFL3" s="3"/>
      <c r="FFM3" s="3"/>
      <c r="FFN3" s="3"/>
      <c r="FFO3" s="3"/>
      <c r="FFP3" s="3"/>
      <c r="FFQ3" s="3"/>
      <c r="FFR3" s="3"/>
      <c r="FFS3" s="3"/>
      <c r="FFT3" s="3"/>
      <c r="FFU3" s="3"/>
      <c r="FFV3" s="3"/>
      <c r="FFW3" s="3"/>
      <c r="FFX3" s="3"/>
      <c r="FFY3" s="3"/>
      <c r="FFZ3" s="3"/>
      <c r="FGA3" s="3"/>
      <c r="FGB3" s="3"/>
      <c r="FGC3" s="3"/>
      <c r="FGD3" s="3"/>
      <c r="FGE3" s="3"/>
      <c r="FGF3" s="3"/>
      <c r="FGG3" s="3"/>
      <c r="FGH3" s="3"/>
      <c r="FGI3" s="3"/>
      <c r="FGJ3" s="3"/>
      <c r="FGK3" s="3"/>
      <c r="FGL3" s="3"/>
      <c r="FGM3" s="3"/>
      <c r="FGN3" s="3"/>
      <c r="FGO3" s="3"/>
      <c r="FGP3" s="3"/>
      <c r="FGQ3" s="3"/>
      <c r="FGR3" s="3"/>
      <c r="FGS3" s="3"/>
      <c r="FGT3" s="3"/>
      <c r="FGU3" s="3"/>
      <c r="FGV3" s="3"/>
      <c r="FGW3" s="3"/>
      <c r="FGX3" s="3"/>
      <c r="FGY3" s="3"/>
      <c r="FGZ3" s="3"/>
      <c r="FHA3" s="3"/>
      <c r="FHB3" s="3"/>
      <c r="FHC3" s="3"/>
      <c r="FHD3" s="3"/>
      <c r="FHE3" s="3"/>
      <c r="FHF3" s="3"/>
      <c r="FHG3" s="3"/>
      <c r="FHH3" s="3"/>
      <c r="FHI3" s="3"/>
      <c r="FHJ3" s="3"/>
      <c r="FHK3" s="3"/>
      <c r="FHL3" s="3"/>
      <c r="FHM3" s="3"/>
      <c r="FHN3" s="3"/>
      <c r="FHO3" s="3"/>
      <c r="FHP3" s="3"/>
      <c r="FHQ3" s="3"/>
      <c r="FHR3" s="3"/>
      <c r="FHS3" s="3"/>
      <c r="FHT3" s="3"/>
      <c r="FHU3" s="3"/>
      <c r="FHV3" s="3"/>
      <c r="FHW3" s="3"/>
      <c r="FHX3" s="3"/>
      <c r="FHY3" s="3"/>
      <c r="FHZ3" s="3"/>
      <c r="FIA3" s="3"/>
      <c r="FIB3" s="3"/>
      <c r="FIC3" s="3"/>
      <c r="FID3" s="3"/>
      <c r="FIE3" s="3"/>
      <c r="FIF3" s="3"/>
      <c r="FIG3" s="3"/>
      <c r="FIH3" s="3"/>
      <c r="FII3" s="3"/>
      <c r="FIJ3" s="3"/>
      <c r="FIK3" s="3"/>
      <c r="FIL3" s="3"/>
      <c r="FIM3" s="3"/>
      <c r="FIN3" s="3"/>
      <c r="FIO3" s="3"/>
      <c r="FIP3" s="3"/>
      <c r="FIQ3" s="3"/>
      <c r="FIR3" s="3"/>
      <c r="FIS3" s="3"/>
      <c r="FIT3" s="3"/>
      <c r="FIU3" s="3"/>
      <c r="FIV3" s="3"/>
      <c r="FIW3" s="3"/>
      <c r="FIX3" s="3"/>
      <c r="FIY3" s="3"/>
      <c r="FIZ3" s="3"/>
      <c r="FJA3" s="3"/>
      <c r="FJB3" s="3"/>
      <c r="FJC3" s="3"/>
      <c r="FJD3" s="3"/>
      <c r="FJE3" s="3"/>
      <c r="FJF3" s="3"/>
      <c r="FJG3" s="3"/>
      <c r="FJH3" s="3"/>
      <c r="FJI3" s="3"/>
      <c r="FJJ3" s="3"/>
      <c r="FJK3" s="3"/>
      <c r="FJL3" s="3"/>
      <c r="FJM3" s="3"/>
      <c r="FJN3" s="3"/>
      <c r="FJO3" s="3"/>
      <c r="FJP3" s="3"/>
      <c r="FJQ3" s="3"/>
      <c r="FJR3" s="3"/>
      <c r="FJS3" s="3"/>
      <c r="FJT3" s="3"/>
      <c r="FJU3" s="3"/>
      <c r="FJV3" s="3"/>
      <c r="FJW3" s="3"/>
      <c r="FJX3" s="3"/>
      <c r="FJY3" s="3"/>
      <c r="FJZ3" s="3"/>
      <c r="FKA3" s="3"/>
      <c r="FKB3" s="3"/>
      <c r="FKC3" s="3"/>
      <c r="FKD3" s="3"/>
      <c r="FKE3" s="3"/>
      <c r="FKF3" s="3"/>
      <c r="FKG3" s="3"/>
      <c r="FKH3" s="3"/>
      <c r="FKI3" s="3"/>
      <c r="FKJ3" s="3"/>
      <c r="FKK3" s="3"/>
      <c r="FKL3" s="3"/>
      <c r="FKM3" s="3"/>
      <c r="FKN3" s="3"/>
      <c r="FKO3" s="3"/>
      <c r="FKP3" s="3"/>
      <c r="FKQ3" s="3"/>
      <c r="FKR3" s="3"/>
      <c r="FKS3" s="3"/>
      <c r="FKT3" s="3"/>
      <c r="FKU3" s="3"/>
      <c r="FKV3" s="3"/>
      <c r="FKW3" s="3"/>
      <c r="FKX3" s="3"/>
      <c r="FKY3" s="3"/>
      <c r="FKZ3" s="3"/>
      <c r="FLA3" s="3"/>
      <c r="FLB3" s="3"/>
      <c r="FLC3" s="3"/>
      <c r="FLD3" s="3"/>
      <c r="FLE3" s="3"/>
      <c r="FLF3" s="3"/>
      <c r="FLG3" s="3"/>
      <c r="FLH3" s="3"/>
      <c r="FLI3" s="3"/>
      <c r="FLJ3" s="3"/>
      <c r="FLK3" s="3"/>
      <c r="FLL3" s="3"/>
      <c r="FLM3" s="3"/>
      <c r="FLN3" s="3"/>
      <c r="FLO3" s="3"/>
      <c r="FLP3" s="3"/>
      <c r="FLQ3" s="3"/>
      <c r="FLR3" s="3"/>
      <c r="FLS3" s="3"/>
      <c r="FLT3" s="3"/>
      <c r="FLU3" s="3"/>
      <c r="FLV3" s="3"/>
      <c r="FLW3" s="3"/>
      <c r="FLX3" s="3"/>
      <c r="FLY3" s="3"/>
      <c r="FLZ3" s="3"/>
      <c r="FMA3" s="3"/>
      <c r="FMB3" s="3"/>
      <c r="FMC3" s="3"/>
      <c r="FMD3" s="3"/>
      <c r="FME3" s="3"/>
      <c r="FMF3" s="3"/>
      <c r="FMG3" s="3"/>
      <c r="FMH3" s="3"/>
      <c r="FMI3" s="3"/>
      <c r="FMJ3" s="3"/>
      <c r="FMK3" s="3"/>
      <c r="FML3" s="3"/>
      <c r="FMM3" s="3"/>
      <c r="FMN3" s="3"/>
      <c r="FMO3" s="3"/>
      <c r="FMP3" s="3"/>
      <c r="FMQ3" s="3"/>
      <c r="FMR3" s="3"/>
      <c r="FMS3" s="3"/>
      <c r="FMT3" s="3"/>
      <c r="FMU3" s="3"/>
      <c r="FMV3" s="3"/>
      <c r="FMW3" s="3"/>
      <c r="FMX3" s="3"/>
      <c r="FMY3" s="3"/>
      <c r="FMZ3" s="3"/>
      <c r="FNA3" s="3"/>
      <c r="FNB3" s="3"/>
      <c r="FNC3" s="3"/>
      <c r="FND3" s="3"/>
      <c r="FNE3" s="3"/>
      <c r="FNF3" s="3"/>
      <c r="FNG3" s="3"/>
      <c r="FNH3" s="3"/>
      <c r="FNI3" s="3"/>
      <c r="FNJ3" s="3"/>
      <c r="FNK3" s="3"/>
      <c r="FNL3" s="3"/>
      <c r="FNM3" s="3"/>
      <c r="FNN3" s="3"/>
      <c r="FNO3" s="3"/>
      <c r="FNP3" s="3"/>
      <c r="FNQ3" s="3"/>
      <c r="FNR3" s="3"/>
      <c r="FNS3" s="3"/>
      <c r="FNT3" s="3"/>
      <c r="FNU3" s="3"/>
      <c r="FNV3" s="3"/>
      <c r="FNW3" s="3"/>
      <c r="FNX3" s="3"/>
      <c r="FNY3" s="3"/>
      <c r="FNZ3" s="3"/>
      <c r="FOA3" s="3"/>
      <c r="FOB3" s="3"/>
      <c r="FOC3" s="3"/>
      <c r="FOD3" s="3"/>
      <c r="FOE3" s="3"/>
      <c r="FOF3" s="3"/>
      <c r="FOG3" s="3"/>
      <c r="FOH3" s="3"/>
      <c r="FOI3" s="3"/>
      <c r="FOJ3" s="3"/>
      <c r="FOK3" s="3"/>
      <c r="FOL3" s="3"/>
      <c r="FOM3" s="3"/>
      <c r="FON3" s="3"/>
      <c r="FOO3" s="3"/>
      <c r="FOP3" s="3"/>
      <c r="FOQ3" s="3"/>
      <c r="FOR3" s="3"/>
      <c r="FOS3" s="3"/>
      <c r="FOT3" s="3"/>
      <c r="FOU3" s="3"/>
      <c r="FOV3" s="3"/>
      <c r="FOW3" s="3"/>
      <c r="FOX3" s="3"/>
      <c r="FOY3" s="3"/>
      <c r="FOZ3" s="3"/>
      <c r="FPA3" s="3"/>
      <c r="FPB3" s="3"/>
      <c r="FPC3" s="3"/>
      <c r="FPD3" s="3"/>
      <c r="FPE3" s="3"/>
      <c r="FPF3" s="3"/>
      <c r="FPG3" s="3"/>
      <c r="FPH3" s="3"/>
      <c r="FPI3" s="3"/>
      <c r="FPJ3" s="3"/>
      <c r="FPK3" s="3"/>
      <c r="FPL3" s="3"/>
      <c r="FPM3" s="3"/>
      <c r="FPN3" s="3"/>
      <c r="FPO3" s="3"/>
      <c r="FPP3" s="3"/>
      <c r="FPQ3" s="3"/>
      <c r="FPR3" s="3"/>
      <c r="FPS3" s="3"/>
      <c r="FPT3" s="3"/>
      <c r="FPU3" s="3"/>
      <c r="FPV3" s="3"/>
      <c r="FPW3" s="3"/>
      <c r="FPX3" s="3"/>
      <c r="FPY3" s="3"/>
      <c r="FPZ3" s="3"/>
      <c r="FQA3" s="3"/>
      <c r="FQB3" s="3"/>
      <c r="FQC3" s="3"/>
      <c r="FQD3" s="3"/>
      <c r="FQE3" s="3"/>
      <c r="FQF3" s="3"/>
      <c r="FQG3" s="3"/>
      <c r="FQH3" s="3"/>
      <c r="FQI3" s="3"/>
      <c r="FQJ3" s="3"/>
      <c r="FQK3" s="3"/>
      <c r="FQL3" s="3"/>
      <c r="FQM3" s="3"/>
      <c r="FQN3" s="3"/>
      <c r="FQO3" s="3"/>
      <c r="FQP3" s="3"/>
      <c r="FQQ3" s="3"/>
      <c r="FQR3" s="3"/>
      <c r="FQS3" s="3"/>
      <c r="FQT3" s="3"/>
      <c r="FQU3" s="3"/>
      <c r="FQV3" s="3"/>
      <c r="FQW3" s="3"/>
      <c r="FQX3" s="3"/>
      <c r="FQY3" s="3"/>
      <c r="FQZ3" s="3"/>
      <c r="FRA3" s="3"/>
      <c r="FRB3" s="3"/>
      <c r="FRC3" s="3"/>
      <c r="FRD3" s="3"/>
      <c r="FRE3" s="3"/>
      <c r="FRF3" s="3"/>
      <c r="FRG3" s="3"/>
      <c r="FRH3" s="3"/>
      <c r="FRI3" s="3"/>
      <c r="FRJ3" s="3"/>
      <c r="FRK3" s="3"/>
      <c r="FRL3" s="3"/>
      <c r="FRM3" s="3"/>
      <c r="FRN3" s="3"/>
      <c r="FRO3" s="3"/>
      <c r="FRP3" s="3"/>
      <c r="FRQ3" s="3"/>
      <c r="FRR3" s="3"/>
      <c r="FRS3" s="3"/>
      <c r="FRT3" s="3"/>
      <c r="FRU3" s="3"/>
      <c r="FRV3" s="3"/>
      <c r="FRW3" s="3"/>
      <c r="FRX3" s="3"/>
      <c r="FRY3" s="3"/>
      <c r="FRZ3" s="3"/>
      <c r="FSA3" s="3"/>
      <c r="FSB3" s="3"/>
      <c r="FSC3" s="3"/>
      <c r="FSD3" s="3"/>
      <c r="FSE3" s="3"/>
      <c r="FSF3" s="3"/>
      <c r="FSG3" s="3"/>
      <c r="FSH3" s="3"/>
      <c r="FSI3" s="3"/>
      <c r="FSJ3" s="3"/>
      <c r="FSK3" s="3"/>
      <c r="FSL3" s="3"/>
      <c r="FSM3" s="3"/>
      <c r="FSN3" s="3"/>
      <c r="FSO3" s="3"/>
      <c r="FSP3" s="3"/>
      <c r="FSQ3" s="3"/>
      <c r="FSR3" s="3"/>
      <c r="FSS3" s="3"/>
      <c r="FST3" s="3"/>
      <c r="FSU3" s="3"/>
      <c r="FSV3" s="3"/>
      <c r="FSW3" s="3"/>
      <c r="FSX3" s="3"/>
      <c r="FSY3" s="3"/>
      <c r="FSZ3" s="3"/>
      <c r="FTA3" s="3"/>
      <c r="FTB3" s="3"/>
      <c r="FTC3" s="3"/>
      <c r="FTD3" s="3"/>
      <c r="FTE3" s="3"/>
      <c r="FTF3" s="3"/>
      <c r="FTG3" s="3"/>
      <c r="FTH3" s="3"/>
      <c r="FTI3" s="3"/>
      <c r="FTJ3" s="3"/>
      <c r="FTK3" s="3"/>
      <c r="FTL3" s="3"/>
      <c r="FTM3" s="3"/>
      <c r="FTN3" s="3"/>
      <c r="FTO3" s="3"/>
      <c r="FTP3" s="3"/>
      <c r="FTQ3" s="3"/>
      <c r="FTR3" s="3"/>
      <c r="FTS3" s="3"/>
      <c r="FTT3" s="3"/>
      <c r="FTU3" s="3"/>
      <c r="FTV3" s="3"/>
      <c r="FTW3" s="3"/>
      <c r="FTX3" s="3"/>
      <c r="FTY3" s="3"/>
      <c r="FTZ3" s="3"/>
      <c r="FUA3" s="3"/>
      <c r="FUB3" s="3"/>
      <c r="FUC3" s="3"/>
      <c r="FUD3" s="3"/>
      <c r="FUE3" s="3"/>
      <c r="FUF3" s="3"/>
      <c r="FUG3" s="3"/>
      <c r="FUH3" s="3"/>
      <c r="FUI3" s="3"/>
      <c r="FUJ3" s="3"/>
      <c r="FUK3" s="3"/>
      <c r="FUL3" s="3"/>
      <c r="FUM3" s="3"/>
      <c r="FUN3" s="3"/>
      <c r="FUO3" s="3"/>
      <c r="FUP3" s="3"/>
      <c r="FUQ3" s="3"/>
      <c r="FUR3" s="3"/>
      <c r="FUS3" s="3"/>
      <c r="FUT3" s="3"/>
      <c r="FUU3" s="3"/>
      <c r="FUV3" s="3"/>
      <c r="FUW3" s="3"/>
      <c r="FUX3" s="3"/>
      <c r="FUY3" s="3"/>
      <c r="FUZ3" s="3"/>
      <c r="FVA3" s="3"/>
      <c r="FVB3" s="3"/>
      <c r="FVC3" s="3"/>
      <c r="FVD3" s="3"/>
      <c r="FVE3" s="3"/>
      <c r="FVF3" s="3"/>
      <c r="FVG3" s="3"/>
      <c r="FVH3" s="3"/>
      <c r="FVI3" s="3"/>
      <c r="FVJ3" s="3"/>
      <c r="FVK3" s="3"/>
      <c r="FVL3" s="3"/>
      <c r="FVM3" s="3"/>
      <c r="FVN3" s="3"/>
      <c r="FVO3" s="3"/>
      <c r="FVP3" s="3"/>
      <c r="FVQ3" s="3"/>
      <c r="FVR3" s="3"/>
      <c r="FVS3" s="3"/>
      <c r="FVT3" s="3"/>
      <c r="FVU3" s="3"/>
      <c r="FVV3" s="3"/>
      <c r="FVW3" s="3"/>
      <c r="FVX3" s="3"/>
      <c r="FVY3" s="3"/>
      <c r="FVZ3" s="3"/>
      <c r="FWA3" s="3"/>
      <c r="FWB3" s="3"/>
      <c r="FWC3" s="3"/>
      <c r="FWD3" s="3"/>
      <c r="FWE3" s="3"/>
      <c r="FWF3" s="3"/>
      <c r="FWG3" s="3"/>
      <c r="FWH3" s="3"/>
      <c r="FWI3" s="3"/>
      <c r="FWJ3" s="3"/>
      <c r="FWK3" s="3"/>
      <c r="FWL3" s="3"/>
      <c r="FWM3" s="3"/>
      <c r="FWN3" s="3"/>
      <c r="FWO3" s="3"/>
      <c r="FWP3" s="3"/>
      <c r="FWQ3" s="3"/>
      <c r="FWR3" s="3"/>
      <c r="FWS3" s="3"/>
      <c r="FWT3" s="3"/>
      <c r="FWU3" s="3"/>
      <c r="FWV3" s="3"/>
      <c r="FWW3" s="3"/>
      <c r="FWX3" s="3"/>
      <c r="FWY3" s="3"/>
      <c r="FWZ3" s="3"/>
      <c r="FXA3" s="3"/>
      <c r="FXB3" s="3"/>
      <c r="FXC3" s="3"/>
      <c r="FXD3" s="3"/>
      <c r="FXE3" s="3"/>
      <c r="FXF3" s="3"/>
      <c r="FXG3" s="3"/>
      <c r="FXH3" s="3"/>
      <c r="FXI3" s="3"/>
      <c r="FXJ3" s="3"/>
      <c r="FXK3" s="3"/>
      <c r="FXL3" s="3"/>
      <c r="FXM3" s="3"/>
      <c r="FXN3" s="3"/>
      <c r="FXO3" s="3"/>
      <c r="FXP3" s="3"/>
      <c r="FXQ3" s="3"/>
      <c r="FXR3" s="3"/>
      <c r="FXS3" s="3"/>
      <c r="FXT3" s="3"/>
      <c r="FXU3" s="3"/>
      <c r="FXV3" s="3"/>
      <c r="FXW3" s="3"/>
      <c r="FXX3" s="3"/>
      <c r="FXY3" s="3"/>
      <c r="FXZ3" s="3"/>
      <c r="FYA3" s="3"/>
      <c r="FYB3" s="3"/>
      <c r="FYC3" s="3"/>
      <c r="FYD3" s="3"/>
      <c r="FYE3" s="3"/>
      <c r="FYF3" s="3"/>
      <c r="FYG3" s="3"/>
      <c r="FYH3" s="3"/>
      <c r="FYI3" s="3"/>
      <c r="FYJ3" s="3"/>
      <c r="FYK3" s="3"/>
      <c r="FYL3" s="3"/>
      <c r="FYM3" s="3"/>
      <c r="FYN3" s="3"/>
      <c r="FYO3" s="3"/>
      <c r="FYP3" s="3"/>
      <c r="FYQ3" s="3"/>
      <c r="FYR3" s="3"/>
      <c r="FYS3" s="3"/>
      <c r="FYT3" s="3"/>
      <c r="FYU3" s="3"/>
      <c r="FYV3" s="3"/>
      <c r="FYW3" s="3"/>
      <c r="FYX3" s="3"/>
      <c r="FYY3" s="3"/>
      <c r="FYZ3" s="3"/>
      <c r="FZA3" s="3"/>
      <c r="FZB3" s="3"/>
      <c r="FZC3" s="3"/>
      <c r="FZD3" s="3"/>
      <c r="FZE3" s="3"/>
      <c r="FZF3" s="3"/>
      <c r="FZG3" s="3"/>
      <c r="FZH3" s="3"/>
      <c r="FZI3" s="3"/>
      <c r="FZJ3" s="3"/>
      <c r="FZK3" s="3"/>
      <c r="FZL3" s="3"/>
      <c r="FZM3" s="3"/>
      <c r="FZN3" s="3"/>
      <c r="FZO3" s="3"/>
      <c r="FZP3" s="3"/>
      <c r="FZQ3" s="3"/>
      <c r="FZR3" s="3"/>
      <c r="FZS3" s="3"/>
      <c r="FZT3" s="3"/>
      <c r="FZU3" s="3"/>
      <c r="FZV3" s="3"/>
      <c r="FZW3" s="3"/>
      <c r="FZX3" s="3"/>
      <c r="FZY3" s="3"/>
      <c r="FZZ3" s="3"/>
      <c r="GAA3" s="3"/>
      <c r="GAB3" s="3"/>
      <c r="GAC3" s="3"/>
      <c r="GAD3" s="3"/>
      <c r="GAE3" s="3"/>
      <c r="GAF3" s="3"/>
      <c r="GAG3" s="3"/>
      <c r="GAH3" s="3"/>
      <c r="GAI3" s="3"/>
      <c r="GAJ3" s="3"/>
      <c r="GAK3" s="3"/>
      <c r="GAL3" s="3"/>
      <c r="GAM3" s="3"/>
      <c r="GAN3" s="3"/>
      <c r="GAO3" s="3"/>
      <c r="GAP3" s="3"/>
      <c r="GAQ3" s="3"/>
      <c r="GAR3" s="3"/>
      <c r="GAS3" s="3"/>
      <c r="GAT3" s="3"/>
      <c r="GAU3" s="3"/>
      <c r="GAV3" s="3"/>
      <c r="GAW3" s="3"/>
      <c r="GAX3" s="3"/>
      <c r="GAY3" s="3"/>
      <c r="GAZ3" s="3"/>
      <c r="GBA3" s="3"/>
      <c r="GBB3" s="3"/>
      <c r="GBC3" s="3"/>
      <c r="GBD3" s="3"/>
      <c r="GBE3" s="3"/>
      <c r="GBF3" s="3"/>
      <c r="GBG3" s="3"/>
      <c r="GBH3" s="3"/>
      <c r="GBI3" s="3"/>
      <c r="GBJ3" s="3"/>
      <c r="GBK3" s="3"/>
      <c r="GBL3" s="3"/>
      <c r="GBM3" s="3"/>
      <c r="GBN3" s="3"/>
      <c r="GBO3" s="3"/>
      <c r="GBP3" s="3"/>
      <c r="GBQ3" s="3"/>
      <c r="GBR3" s="3"/>
      <c r="GBS3" s="3"/>
      <c r="GBT3" s="3"/>
      <c r="GBU3" s="3"/>
      <c r="GBV3" s="3"/>
      <c r="GBW3" s="3"/>
      <c r="GBX3" s="3"/>
      <c r="GBY3" s="3"/>
      <c r="GBZ3" s="3"/>
      <c r="GCA3" s="3"/>
      <c r="GCB3" s="3"/>
      <c r="GCC3" s="3"/>
      <c r="GCD3" s="3"/>
      <c r="GCE3" s="3"/>
      <c r="GCF3" s="3"/>
      <c r="GCG3" s="3"/>
      <c r="GCH3" s="3"/>
      <c r="GCI3" s="3"/>
      <c r="GCJ3" s="3"/>
      <c r="GCK3" s="3"/>
      <c r="GCL3" s="3"/>
      <c r="GCM3" s="3"/>
      <c r="GCN3" s="3"/>
      <c r="GCO3" s="3"/>
      <c r="GCP3" s="3"/>
      <c r="GCQ3" s="3"/>
      <c r="GCR3" s="3"/>
      <c r="GCS3" s="3"/>
      <c r="GCT3" s="3"/>
      <c r="GCU3" s="3"/>
      <c r="GCV3" s="3"/>
      <c r="GCW3" s="3"/>
      <c r="GCX3" s="3"/>
      <c r="GCY3" s="3"/>
      <c r="GCZ3" s="3"/>
      <c r="GDA3" s="3"/>
      <c r="GDB3" s="3"/>
      <c r="GDC3" s="3"/>
      <c r="GDD3" s="3"/>
      <c r="GDE3" s="3"/>
      <c r="GDF3" s="3"/>
      <c r="GDG3" s="3"/>
      <c r="GDH3" s="3"/>
      <c r="GDI3" s="3"/>
      <c r="GDJ3" s="3"/>
      <c r="GDK3" s="3"/>
      <c r="GDL3" s="3"/>
      <c r="GDM3" s="3"/>
      <c r="GDN3" s="3"/>
      <c r="GDO3" s="3"/>
      <c r="GDP3" s="3"/>
      <c r="GDQ3" s="3"/>
      <c r="GDR3" s="3"/>
      <c r="GDS3" s="3"/>
      <c r="GDT3" s="3"/>
      <c r="GDU3" s="3"/>
      <c r="GDV3" s="3"/>
      <c r="GDW3" s="3"/>
      <c r="GDX3" s="3"/>
      <c r="GDY3" s="3"/>
      <c r="GDZ3" s="3"/>
      <c r="GEA3" s="3"/>
      <c r="GEB3" s="3"/>
      <c r="GEC3" s="3"/>
      <c r="GED3" s="3"/>
      <c r="GEE3" s="3"/>
      <c r="GEF3" s="3"/>
      <c r="GEG3" s="3"/>
      <c r="GEH3" s="3"/>
      <c r="GEI3" s="3"/>
      <c r="GEJ3" s="3"/>
      <c r="GEK3" s="3"/>
      <c r="GEL3" s="3"/>
      <c r="GEM3" s="3"/>
      <c r="GEN3" s="3"/>
      <c r="GEO3" s="3"/>
      <c r="GEP3" s="3"/>
      <c r="GEQ3" s="3"/>
      <c r="GER3" s="3"/>
      <c r="GES3" s="3"/>
      <c r="GET3" s="3"/>
      <c r="GEU3" s="3"/>
      <c r="GEV3" s="3"/>
      <c r="GEW3" s="3"/>
      <c r="GEX3" s="3"/>
      <c r="GEY3" s="3"/>
      <c r="GEZ3" s="3"/>
      <c r="GFA3" s="3"/>
      <c r="GFB3" s="3"/>
      <c r="GFC3" s="3"/>
      <c r="GFD3" s="3"/>
      <c r="GFE3" s="3"/>
      <c r="GFF3" s="3"/>
      <c r="GFG3" s="3"/>
      <c r="GFH3" s="3"/>
      <c r="GFI3" s="3"/>
      <c r="GFJ3" s="3"/>
      <c r="GFK3" s="3"/>
      <c r="GFL3" s="3"/>
      <c r="GFM3" s="3"/>
      <c r="GFN3" s="3"/>
      <c r="GFO3" s="3"/>
      <c r="GFP3" s="3"/>
      <c r="GFQ3" s="3"/>
      <c r="GFR3" s="3"/>
      <c r="GFS3" s="3"/>
      <c r="GFT3" s="3"/>
      <c r="GFU3" s="3"/>
      <c r="GFV3" s="3"/>
      <c r="GFW3" s="3"/>
      <c r="GFX3" s="3"/>
      <c r="GFY3" s="3"/>
      <c r="GFZ3" s="3"/>
      <c r="GGA3" s="3"/>
      <c r="GGB3" s="3"/>
      <c r="GGC3" s="3"/>
      <c r="GGD3" s="3"/>
      <c r="GGE3" s="3"/>
      <c r="GGF3" s="3"/>
      <c r="GGG3" s="3"/>
      <c r="GGH3" s="3"/>
      <c r="GGI3" s="3"/>
      <c r="GGJ3" s="3"/>
      <c r="GGK3" s="3"/>
      <c r="GGL3" s="3"/>
      <c r="GGM3" s="3"/>
      <c r="GGN3" s="3"/>
      <c r="GGO3" s="3"/>
      <c r="GGP3" s="3"/>
      <c r="GGQ3" s="3"/>
      <c r="GGR3" s="3"/>
      <c r="GGS3" s="3"/>
      <c r="GGT3" s="3"/>
      <c r="GGU3" s="3"/>
      <c r="GGV3" s="3"/>
      <c r="GGW3" s="3"/>
      <c r="GGX3" s="3"/>
      <c r="GGY3" s="3"/>
      <c r="GGZ3" s="3"/>
      <c r="GHA3" s="3"/>
      <c r="GHB3" s="3"/>
      <c r="GHC3" s="3"/>
      <c r="GHD3" s="3"/>
      <c r="GHE3" s="3"/>
      <c r="GHF3" s="3"/>
      <c r="GHG3" s="3"/>
      <c r="GHH3" s="3"/>
      <c r="GHI3" s="3"/>
      <c r="GHJ3" s="3"/>
      <c r="GHK3" s="3"/>
      <c r="GHL3" s="3"/>
      <c r="GHM3" s="3"/>
      <c r="GHN3" s="3"/>
      <c r="GHO3" s="3"/>
      <c r="GHP3" s="3"/>
      <c r="GHQ3" s="3"/>
      <c r="GHR3" s="3"/>
      <c r="GHS3" s="3"/>
      <c r="GHT3" s="3"/>
      <c r="GHU3" s="3"/>
      <c r="GHV3" s="3"/>
      <c r="GHW3" s="3"/>
      <c r="GHX3" s="3"/>
      <c r="GHY3" s="3"/>
      <c r="GHZ3" s="3"/>
      <c r="GIA3" s="3"/>
      <c r="GIB3" s="3"/>
      <c r="GIC3" s="3"/>
      <c r="GID3" s="3"/>
      <c r="GIE3" s="3"/>
      <c r="GIF3" s="3"/>
      <c r="GIG3" s="3"/>
      <c r="GIH3" s="3"/>
      <c r="GII3" s="3"/>
      <c r="GIJ3" s="3"/>
      <c r="GIK3" s="3"/>
      <c r="GIL3" s="3"/>
      <c r="GIM3" s="3"/>
      <c r="GIN3" s="3"/>
      <c r="GIO3" s="3"/>
      <c r="GIP3" s="3"/>
      <c r="GIQ3" s="3"/>
      <c r="GIR3" s="3"/>
      <c r="GIS3" s="3"/>
      <c r="GIT3" s="3"/>
      <c r="GIU3" s="3"/>
      <c r="GIV3" s="3"/>
      <c r="GIW3" s="3"/>
      <c r="GIX3" s="3"/>
      <c r="GIY3" s="3"/>
      <c r="GIZ3" s="3"/>
      <c r="GJA3" s="3"/>
      <c r="GJB3" s="3"/>
      <c r="GJC3" s="3"/>
      <c r="GJD3" s="3"/>
      <c r="GJE3" s="3"/>
      <c r="GJF3" s="3"/>
      <c r="GJG3" s="3"/>
      <c r="GJH3" s="3"/>
      <c r="GJI3" s="3"/>
      <c r="GJJ3" s="3"/>
      <c r="GJK3" s="3"/>
      <c r="GJL3" s="3"/>
      <c r="GJM3" s="3"/>
      <c r="GJN3" s="3"/>
      <c r="GJO3" s="3"/>
      <c r="GJP3" s="3"/>
      <c r="GJQ3" s="3"/>
      <c r="GJR3" s="3"/>
      <c r="GJS3" s="3"/>
      <c r="GJT3" s="3"/>
      <c r="GJU3" s="3"/>
      <c r="GJV3" s="3"/>
      <c r="GJW3" s="3"/>
      <c r="GJX3" s="3"/>
      <c r="GJY3" s="3"/>
      <c r="GJZ3" s="3"/>
      <c r="GKA3" s="3"/>
      <c r="GKB3" s="3"/>
      <c r="GKC3" s="3"/>
      <c r="GKD3" s="3"/>
      <c r="GKE3" s="3"/>
      <c r="GKF3" s="3"/>
      <c r="GKG3" s="3"/>
      <c r="GKH3" s="3"/>
      <c r="GKI3" s="3"/>
      <c r="GKJ3" s="3"/>
      <c r="GKK3" s="3"/>
      <c r="GKL3" s="3"/>
      <c r="GKM3" s="3"/>
      <c r="GKN3" s="3"/>
      <c r="GKO3" s="3"/>
      <c r="GKP3" s="3"/>
      <c r="GKQ3" s="3"/>
      <c r="GKR3" s="3"/>
      <c r="GKS3" s="3"/>
      <c r="GKT3" s="3"/>
      <c r="GKU3" s="3"/>
      <c r="GKV3" s="3"/>
      <c r="GKW3" s="3"/>
      <c r="GKX3" s="3"/>
      <c r="GKY3" s="3"/>
      <c r="GKZ3" s="3"/>
      <c r="GLA3" s="3"/>
      <c r="GLB3" s="3"/>
      <c r="GLC3" s="3"/>
      <c r="GLD3" s="3"/>
      <c r="GLE3" s="3"/>
      <c r="GLF3" s="3"/>
      <c r="GLG3" s="3"/>
      <c r="GLH3" s="3"/>
      <c r="GLI3" s="3"/>
      <c r="GLJ3" s="3"/>
      <c r="GLK3" s="3"/>
      <c r="GLL3" s="3"/>
      <c r="GLM3" s="3"/>
      <c r="GLN3" s="3"/>
      <c r="GLO3" s="3"/>
      <c r="GLP3" s="3"/>
      <c r="GLQ3" s="3"/>
      <c r="GLR3" s="3"/>
      <c r="GLS3" s="3"/>
      <c r="GLT3" s="3"/>
      <c r="GLU3" s="3"/>
      <c r="GLV3" s="3"/>
      <c r="GLW3" s="3"/>
      <c r="GLX3" s="3"/>
      <c r="GLY3" s="3"/>
      <c r="GLZ3" s="3"/>
      <c r="GMA3" s="3"/>
      <c r="GMB3" s="3"/>
      <c r="GMC3" s="3"/>
      <c r="GMD3" s="3"/>
      <c r="GME3" s="3"/>
      <c r="GMF3" s="3"/>
      <c r="GMG3" s="3"/>
      <c r="GMH3" s="3"/>
      <c r="GMI3" s="3"/>
      <c r="GMJ3" s="3"/>
      <c r="GMK3" s="3"/>
      <c r="GML3" s="3"/>
      <c r="GMM3" s="3"/>
      <c r="GMN3" s="3"/>
      <c r="GMO3" s="3"/>
      <c r="GMP3" s="3"/>
      <c r="GMQ3" s="3"/>
      <c r="GMR3" s="3"/>
      <c r="GMS3" s="3"/>
      <c r="GMT3" s="3"/>
      <c r="GMU3" s="3"/>
      <c r="GMV3" s="3"/>
      <c r="GMW3" s="3"/>
      <c r="GMX3" s="3"/>
      <c r="GMY3" s="3"/>
      <c r="GMZ3" s="3"/>
      <c r="GNA3" s="3"/>
      <c r="GNB3" s="3"/>
      <c r="GNC3" s="3"/>
      <c r="GND3" s="3"/>
      <c r="GNE3" s="3"/>
      <c r="GNF3" s="3"/>
      <c r="GNG3" s="3"/>
      <c r="GNH3" s="3"/>
      <c r="GNI3" s="3"/>
      <c r="GNJ3" s="3"/>
      <c r="GNK3" s="3"/>
      <c r="GNL3" s="3"/>
      <c r="GNM3" s="3"/>
      <c r="GNN3" s="3"/>
      <c r="GNO3" s="3"/>
      <c r="GNP3" s="3"/>
      <c r="GNQ3" s="3"/>
      <c r="GNR3" s="3"/>
      <c r="GNS3" s="3"/>
      <c r="GNT3" s="3"/>
      <c r="GNU3" s="3"/>
      <c r="GNV3" s="3"/>
      <c r="GNW3" s="3"/>
      <c r="GNX3" s="3"/>
      <c r="GNY3" s="3"/>
      <c r="GNZ3" s="3"/>
      <c r="GOA3" s="3"/>
      <c r="GOB3" s="3"/>
      <c r="GOC3" s="3"/>
      <c r="GOD3" s="3"/>
      <c r="GOE3" s="3"/>
      <c r="GOF3" s="3"/>
      <c r="GOG3" s="3"/>
      <c r="GOH3" s="3"/>
      <c r="GOI3" s="3"/>
      <c r="GOJ3" s="3"/>
      <c r="GOK3" s="3"/>
      <c r="GOL3" s="3"/>
      <c r="GOM3" s="3"/>
      <c r="GON3" s="3"/>
      <c r="GOO3" s="3"/>
      <c r="GOP3" s="3"/>
      <c r="GOQ3" s="3"/>
      <c r="GOR3" s="3"/>
      <c r="GOS3" s="3"/>
      <c r="GOT3" s="3"/>
      <c r="GOU3" s="3"/>
      <c r="GOV3" s="3"/>
      <c r="GOW3" s="3"/>
      <c r="GOX3" s="3"/>
      <c r="GOY3" s="3"/>
      <c r="GOZ3" s="3"/>
      <c r="GPA3" s="3"/>
      <c r="GPB3" s="3"/>
      <c r="GPC3" s="3"/>
      <c r="GPD3" s="3"/>
      <c r="GPE3" s="3"/>
      <c r="GPF3" s="3"/>
      <c r="GPG3" s="3"/>
      <c r="GPH3" s="3"/>
      <c r="GPI3" s="3"/>
      <c r="GPJ3" s="3"/>
      <c r="GPK3" s="3"/>
      <c r="GPL3" s="3"/>
      <c r="GPM3" s="3"/>
      <c r="GPN3" s="3"/>
      <c r="GPO3" s="3"/>
      <c r="GPP3" s="3"/>
      <c r="GPQ3" s="3"/>
      <c r="GPR3" s="3"/>
      <c r="GPS3" s="3"/>
      <c r="GPT3" s="3"/>
      <c r="GPU3" s="3"/>
      <c r="GPV3" s="3"/>
      <c r="GPW3" s="3"/>
      <c r="GPX3" s="3"/>
      <c r="GPY3" s="3"/>
      <c r="GPZ3" s="3"/>
      <c r="GQA3" s="3"/>
      <c r="GQB3" s="3"/>
      <c r="GQC3" s="3"/>
      <c r="GQD3" s="3"/>
      <c r="GQE3" s="3"/>
      <c r="GQF3" s="3"/>
      <c r="GQG3" s="3"/>
      <c r="GQH3" s="3"/>
      <c r="GQI3" s="3"/>
      <c r="GQJ3" s="3"/>
      <c r="GQK3" s="3"/>
      <c r="GQL3" s="3"/>
      <c r="GQM3" s="3"/>
      <c r="GQN3" s="3"/>
      <c r="GQO3" s="3"/>
      <c r="GQP3" s="3"/>
      <c r="GQQ3" s="3"/>
      <c r="GQR3" s="3"/>
      <c r="GQS3" s="3"/>
      <c r="GQT3" s="3"/>
      <c r="GQU3" s="3"/>
      <c r="GQV3" s="3"/>
      <c r="GQW3" s="3"/>
      <c r="GQX3" s="3"/>
      <c r="GQY3" s="3"/>
      <c r="GQZ3" s="3"/>
      <c r="GRA3" s="3"/>
      <c r="GRB3" s="3"/>
      <c r="GRC3" s="3"/>
      <c r="GRD3" s="3"/>
      <c r="GRE3" s="3"/>
      <c r="GRF3" s="3"/>
      <c r="GRG3" s="3"/>
      <c r="GRH3" s="3"/>
      <c r="GRI3" s="3"/>
      <c r="GRJ3" s="3"/>
      <c r="GRK3" s="3"/>
      <c r="GRL3" s="3"/>
      <c r="GRM3" s="3"/>
      <c r="GRN3" s="3"/>
      <c r="GRO3" s="3"/>
      <c r="GRP3" s="3"/>
      <c r="GRQ3" s="3"/>
      <c r="GRR3" s="3"/>
      <c r="GRS3" s="3"/>
      <c r="GRT3" s="3"/>
      <c r="GRU3" s="3"/>
      <c r="GRV3" s="3"/>
      <c r="GRW3" s="3"/>
      <c r="GRX3" s="3"/>
      <c r="GRY3" s="3"/>
      <c r="GRZ3" s="3"/>
      <c r="GSA3" s="3"/>
      <c r="GSB3" s="3"/>
      <c r="GSC3" s="3"/>
      <c r="GSD3" s="3"/>
      <c r="GSE3" s="3"/>
      <c r="GSF3" s="3"/>
      <c r="GSG3" s="3"/>
      <c r="GSH3" s="3"/>
      <c r="GSI3" s="3"/>
      <c r="GSJ3" s="3"/>
      <c r="GSK3" s="3"/>
      <c r="GSL3" s="3"/>
      <c r="GSM3" s="3"/>
      <c r="GSN3" s="3"/>
      <c r="GSO3" s="3"/>
      <c r="GSP3" s="3"/>
      <c r="GSQ3" s="3"/>
      <c r="GSR3" s="3"/>
      <c r="GSS3" s="3"/>
      <c r="GST3" s="3"/>
      <c r="GSU3" s="3"/>
      <c r="GSV3" s="3"/>
      <c r="GSW3" s="3"/>
      <c r="GSX3" s="3"/>
      <c r="GSY3" s="3"/>
      <c r="GSZ3" s="3"/>
      <c r="GTA3" s="3"/>
      <c r="GTB3" s="3"/>
      <c r="GTC3" s="3"/>
      <c r="GTD3" s="3"/>
      <c r="GTE3" s="3"/>
      <c r="GTF3" s="3"/>
      <c r="GTG3" s="3"/>
      <c r="GTH3" s="3"/>
      <c r="GTI3" s="3"/>
      <c r="GTJ3" s="3"/>
      <c r="GTK3" s="3"/>
      <c r="GTL3" s="3"/>
      <c r="GTM3" s="3"/>
      <c r="GTN3" s="3"/>
      <c r="GTO3" s="3"/>
      <c r="GTP3" s="3"/>
      <c r="GTQ3" s="3"/>
      <c r="GTR3" s="3"/>
      <c r="GTS3" s="3"/>
      <c r="GTT3" s="3"/>
      <c r="GTU3" s="3"/>
      <c r="GTV3" s="3"/>
      <c r="GTW3" s="3"/>
      <c r="GTX3" s="3"/>
      <c r="GTY3" s="3"/>
      <c r="GTZ3" s="3"/>
      <c r="GUA3" s="3"/>
      <c r="GUB3" s="3"/>
      <c r="GUC3" s="3"/>
      <c r="GUD3" s="3"/>
      <c r="GUE3" s="3"/>
      <c r="GUF3" s="3"/>
      <c r="GUG3" s="3"/>
      <c r="GUH3" s="3"/>
      <c r="GUI3" s="3"/>
      <c r="GUJ3" s="3"/>
      <c r="GUK3" s="3"/>
      <c r="GUL3" s="3"/>
      <c r="GUM3" s="3"/>
      <c r="GUN3" s="3"/>
      <c r="GUO3" s="3"/>
      <c r="GUP3" s="3"/>
      <c r="GUQ3" s="3"/>
      <c r="GUR3" s="3"/>
      <c r="GUS3" s="3"/>
      <c r="GUT3" s="3"/>
      <c r="GUU3" s="3"/>
      <c r="GUV3" s="3"/>
      <c r="GUW3" s="3"/>
      <c r="GUX3" s="3"/>
      <c r="GUY3" s="3"/>
      <c r="GUZ3" s="3"/>
      <c r="GVA3" s="3"/>
      <c r="GVB3" s="3"/>
      <c r="GVC3" s="3"/>
      <c r="GVD3" s="3"/>
      <c r="GVE3" s="3"/>
      <c r="GVF3" s="3"/>
      <c r="GVG3" s="3"/>
      <c r="GVH3" s="3"/>
      <c r="GVI3" s="3"/>
      <c r="GVJ3" s="3"/>
      <c r="GVK3" s="3"/>
      <c r="GVL3" s="3"/>
      <c r="GVM3" s="3"/>
      <c r="GVN3" s="3"/>
      <c r="GVO3" s="3"/>
      <c r="GVP3" s="3"/>
      <c r="GVQ3" s="3"/>
      <c r="GVR3" s="3"/>
      <c r="GVS3" s="3"/>
      <c r="GVT3" s="3"/>
      <c r="GVU3" s="3"/>
      <c r="GVV3" s="3"/>
      <c r="GVW3" s="3"/>
      <c r="GVX3" s="3"/>
      <c r="GVY3" s="3"/>
      <c r="GVZ3" s="3"/>
      <c r="GWA3" s="3"/>
      <c r="GWB3" s="3"/>
      <c r="GWC3" s="3"/>
      <c r="GWD3" s="3"/>
      <c r="GWE3" s="3"/>
      <c r="GWF3" s="3"/>
      <c r="GWG3" s="3"/>
      <c r="GWH3" s="3"/>
      <c r="GWI3" s="3"/>
      <c r="GWJ3" s="3"/>
      <c r="GWK3" s="3"/>
      <c r="GWL3" s="3"/>
      <c r="GWM3" s="3"/>
      <c r="GWN3" s="3"/>
      <c r="GWO3" s="3"/>
      <c r="GWP3" s="3"/>
      <c r="GWQ3" s="3"/>
      <c r="GWR3" s="3"/>
      <c r="GWS3" s="3"/>
      <c r="GWT3" s="3"/>
      <c r="GWU3" s="3"/>
      <c r="GWV3" s="3"/>
      <c r="GWW3" s="3"/>
      <c r="GWX3" s="3"/>
      <c r="GWY3" s="3"/>
      <c r="GWZ3" s="3"/>
      <c r="GXA3" s="3"/>
      <c r="GXB3" s="3"/>
      <c r="GXC3" s="3"/>
      <c r="GXD3" s="3"/>
      <c r="GXE3" s="3"/>
      <c r="GXF3" s="3"/>
      <c r="GXG3" s="3"/>
      <c r="GXH3" s="3"/>
      <c r="GXI3" s="3"/>
      <c r="GXJ3" s="3"/>
      <c r="GXK3" s="3"/>
      <c r="GXL3" s="3"/>
      <c r="GXM3" s="3"/>
      <c r="GXN3" s="3"/>
      <c r="GXO3" s="3"/>
      <c r="GXP3" s="3"/>
      <c r="GXQ3" s="3"/>
      <c r="GXR3" s="3"/>
      <c r="GXS3" s="3"/>
      <c r="GXT3" s="3"/>
      <c r="GXU3" s="3"/>
      <c r="GXV3" s="3"/>
      <c r="GXW3" s="3"/>
      <c r="GXX3" s="3"/>
      <c r="GXY3" s="3"/>
      <c r="GXZ3" s="3"/>
      <c r="GYA3" s="3"/>
      <c r="GYB3" s="3"/>
      <c r="GYC3" s="3"/>
      <c r="GYD3" s="3"/>
      <c r="GYE3" s="3"/>
      <c r="GYF3" s="3"/>
      <c r="GYG3" s="3"/>
      <c r="GYH3" s="3"/>
      <c r="GYI3" s="3"/>
      <c r="GYJ3" s="3"/>
      <c r="GYK3" s="3"/>
      <c r="GYL3" s="3"/>
      <c r="GYM3" s="3"/>
      <c r="GYN3" s="3"/>
      <c r="GYO3" s="3"/>
      <c r="GYP3" s="3"/>
      <c r="GYQ3" s="3"/>
      <c r="GYR3" s="3"/>
      <c r="GYS3" s="3"/>
      <c r="GYT3" s="3"/>
      <c r="GYU3" s="3"/>
      <c r="GYV3" s="3"/>
      <c r="GYW3" s="3"/>
      <c r="GYX3" s="3"/>
      <c r="GYY3" s="3"/>
      <c r="GYZ3" s="3"/>
      <c r="GZA3" s="3"/>
      <c r="GZB3" s="3"/>
      <c r="GZC3" s="3"/>
      <c r="GZD3" s="3"/>
      <c r="GZE3" s="3"/>
      <c r="GZF3" s="3"/>
      <c r="GZG3" s="3"/>
      <c r="GZH3" s="3"/>
      <c r="GZI3" s="3"/>
      <c r="GZJ3" s="3"/>
      <c r="GZK3" s="3"/>
      <c r="GZL3" s="3"/>
      <c r="GZM3" s="3"/>
      <c r="GZN3" s="3"/>
      <c r="GZO3" s="3"/>
      <c r="GZP3" s="3"/>
      <c r="GZQ3" s="3"/>
      <c r="GZR3" s="3"/>
      <c r="GZS3" s="3"/>
      <c r="GZT3" s="3"/>
      <c r="GZU3" s="3"/>
      <c r="GZV3" s="3"/>
      <c r="GZW3" s="3"/>
      <c r="GZX3" s="3"/>
      <c r="GZY3" s="3"/>
      <c r="GZZ3" s="3"/>
      <c r="HAA3" s="3"/>
      <c r="HAB3" s="3"/>
      <c r="HAC3" s="3"/>
      <c r="HAD3" s="3"/>
      <c r="HAE3" s="3"/>
      <c r="HAF3" s="3"/>
      <c r="HAG3" s="3"/>
      <c r="HAH3" s="3"/>
      <c r="HAI3" s="3"/>
      <c r="HAJ3" s="3"/>
      <c r="HAK3" s="3"/>
      <c r="HAL3" s="3"/>
      <c r="HAM3" s="3"/>
      <c r="HAN3" s="3"/>
      <c r="HAO3" s="3"/>
      <c r="HAP3" s="3"/>
      <c r="HAQ3" s="3"/>
      <c r="HAR3" s="3"/>
      <c r="HAS3" s="3"/>
      <c r="HAT3" s="3"/>
      <c r="HAU3" s="3"/>
      <c r="HAV3" s="3"/>
      <c r="HAW3" s="3"/>
      <c r="HAX3" s="3"/>
      <c r="HAY3" s="3"/>
      <c r="HAZ3" s="3"/>
      <c r="HBA3" s="3"/>
      <c r="HBB3" s="3"/>
      <c r="HBC3" s="3"/>
      <c r="HBD3" s="3"/>
      <c r="HBE3" s="3"/>
      <c r="HBF3" s="3"/>
      <c r="HBG3" s="3"/>
      <c r="HBH3" s="3"/>
      <c r="HBI3" s="3"/>
      <c r="HBJ3" s="3"/>
      <c r="HBK3" s="3"/>
      <c r="HBL3" s="3"/>
      <c r="HBM3" s="3"/>
      <c r="HBN3" s="3"/>
      <c r="HBO3" s="3"/>
      <c r="HBP3" s="3"/>
      <c r="HBQ3" s="3"/>
      <c r="HBR3" s="3"/>
      <c r="HBS3" s="3"/>
      <c r="HBT3" s="3"/>
      <c r="HBU3" s="3"/>
      <c r="HBV3" s="3"/>
      <c r="HBW3" s="3"/>
      <c r="HBX3" s="3"/>
      <c r="HBY3" s="3"/>
      <c r="HBZ3" s="3"/>
      <c r="HCA3" s="3"/>
      <c r="HCB3" s="3"/>
      <c r="HCC3" s="3"/>
      <c r="HCD3" s="3"/>
      <c r="HCE3" s="3"/>
      <c r="HCF3" s="3"/>
      <c r="HCG3" s="3"/>
      <c r="HCH3" s="3"/>
      <c r="HCI3" s="3"/>
      <c r="HCJ3" s="3"/>
      <c r="HCK3" s="3"/>
      <c r="HCL3" s="3"/>
      <c r="HCM3" s="3"/>
      <c r="HCN3" s="3"/>
      <c r="HCO3" s="3"/>
      <c r="HCP3" s="3"/>
      <c r="HCQ3" s="3"/>
      <c r="HCR3" s="3"/>
      <c r="HCS3" s="3"/>
      <c r="HCT3" s="3"/>
      <c r="HCU3" s="3"/>
      <c r="HCV3" s="3"/>
      <c r="HCW3" s="3"/>
      <c r="HCX3" s="3"/>
      <c r="HCY3" s="3"/>
      <c r="HCZ3" s="3"/>
      <c r="HDA3" s="3"/>
      <c r="HDB3" s="3"/>
      <c r="HDC3" s="3"/>
      <c r="HDD3" s="3"/>
      <c r="HDE3" s="3"/>
      <c r="HDF3" s="3"/>
      <c r="HDG3" s="3"/>
      <c r="HDH3" s="3"/>
      <c r="HDI3" s="3"/>
      <c r="HDJ3" s="3"/>
      <c r="HDK3" s="3"/>
      <c r="HDL3" s="3"/>
      <c r="HDM3" s="3"/>
      <c r="HDN3" s="3"/>
      <c r="HDO3" s="3"/>
      <c r="HDP3" s="3"/>
      <c r="HDQ3" s="3"/>
      <c r="HDR3" s="3"/>
      <c r="HDS3" s="3"/>
      <c r="HDT3" s="3"/>
      <c r="HDU3" s="3"/>
      <c r="HDV3" s="3"/>
      <c r="HDW3" s="3"/>
      <c r="HDX3" s="3"/>
      <c r="HDY3" s="3"/>
      <c r="HDZ3" s="3"/>
      <c r="HEA3" s="3"/>
      <c r="HEB3" s="3"/>
      <c r="HEC3" s="3"/>
      <c r="HED3" s="3"/>
      <c r="HEE3" s="3"/>
      <c r="HEF3" s="3"/>
      <c r="HEG3" s="3"/>
      <c r="HEH3" s="3"/>
      <c r="HEI3" s="3"/>
      <c r="HEJ3" s="3"/>
      <c r="HEK3" s="3"/>
      <c r="HEL3" s="3"/>
      <c r="HEM3" s="3"/>
      <c r="HEN3" s="3"/>
      <c r="HEO3" s="3"/>
      <c r="HEP3" s="3"/>
      <c r="HEQ3" s="3"/>
      <c r="HER3" s="3"/>
      <c r="HES3" s="3"/>
      <c r="HET3" s="3"/>
      <c r="HEU3" s="3"/>
      <c r="HEV3" s="3"/>
      <c r="HEW3" s="3"/>
      <c r="HEX3" s="3"/>
      <c r="HEY3" s="3"/>
      <c r="HEZ3" s="3"/>
      <c r="HFA3" s="3"/>
      <c r="HFB3" s="3"/>
      <c r="HFC3" s="3"/>
      <c r="HFD3" s="3"/>
      <c r="HFE3" s="3"/>
      <c r="HFF3" s="3"/>
      <c r="HFG3" s="3"/>
      <c r="HFH3" s="3"/>
      <c r="HFI3" s="3"/>
      <c r="HFJ3" s="3"/>
      <c r="HFK3" s="3"/>
      <c r="HFL3" s="3"/>
      <c r="HFM3" s="3"/>
      <c r="HFN3" s="3"/>
      <c r="HFO3" s="3"/>
      <c r="HFP3" s="3"/>
      <c r="HFQ3" s="3"/>
      <c r="HFR3" s="3"/>
      <c r="HFS3" s="3"/>
      <c r="HFT3" s="3"/>
      <c r="HFU3" s="3"/>
      <c r="HFV3" s="3"/>
      <c r="HFW3" s="3"/>
      <c r="HFX3" s="3"/>
      <c r="HFY3" s="3"/>
      <c r="HFZ3" s="3"/>
      <c r="HGA3" s="3"/>
      <c r="HGB3" s="3"/>
      <c r="HGC3" s="3"/>
      <c r="HGD3" s="3"/>
      <c r="HGE3" s="3"/>
      <c r="HGF3" s="3"/>
      <c r="HGG3" s="3"/>
      <c r="HGH3" s="3"/>
      <c r="HGI3" s="3"/>
      <c r="HGJ3" s="3"/>
      <c r="HGK3" s="3"/>
      <c r="HGL3" s="3"/>
      <c r="HGM3" s="3"/>
      <c r="HGN3" s="3"/>
      <c r="HGO3" s="3"/>
      <c r="HGP3" s="3"/>
      <c r="HGQ3" s="3"/>
      <c r="HGR3" s="3"/>
      <c r="HGS3" s="3"/>
      <c r="HGT3" s="3"/>
      <c r="HGU3" s="3"/>
      <c r="HGV3" s="3"/>
      <c r="HGW3" s="3"/>
      <c r="HGX3" s="3"/>
      <c r="HGY3" s="3"/>
      <c r="HGZ3" s="3"/>
      <c r="HHA3" s="3"/>
      <c r="HHB3" s="3"/>
      <c r="HHC3" s="3"/>
      <c r="HHD3" s="3"/>
      <c r="HHE3" s="3"/>
      <c r="HHF3" s="3"/>
      <c r="HHG3" s="3"/>
      <c r="HHH3" s="3"/>
      <c r="HHI3" s="3"/>
      <c r="HHJ3" s="3"/>
      <c r="HHK3" s="3"/>
      <c r="HHL3" s="3"/>
      <c r="HHM3" s="3"/>
      <c r="HHN3" s="3"/>
      <c r="HHO3" s="3"/>
      <c r="HHP3" s="3"/>
      <c r="HHQ3" s="3"/>
      <c r="HHR3" s="3"/>
      <c r="HHS3" s="3"/>
      <c r="HHT3" s="3"/>
      <c r="HHU3" s="3"/>
      <c r="HHV3" s="3"/>
      <c r="HHW3" s="3"/>
      <c r="HHX3" s="3"/>
      <c r="HHY3" s="3"/>
      <c r="HHZ3" s="3"/>
      <c r="HIA3" s="3"/>
      <c r="HIB3" s="3"/>
      <c r="HIC3" s="3"/>
      <c r="HID3" s="3"/>
      <c r="HIE3" s="3"/>
      <c r="HIF3" s="3"/>
      <c r="HIG3" s="3"/>
      <c r="HIH3" s="3"/>
      <c r="HII3" s="3"/>
      <c r="HIJ3" s="3"/>
      <c r="HIK3" s="3"/>
      <c r="HIL3" s="3"/>
      <c r="HIM3" s="3"/>
      <c r="HIN3" s="3"/>
      <c r="HIO3" s="3"/>
      <c r="HIP3" s="3"/>
      <c r="HIQ3" s="3"/>
      <c r="HIR3" s="3"/>
      <c r="HIS3" s="3"/>
      <c r="HIT3" s="3"/>
      <c r="HIU3" s="3"/>
      <c r="HIV3" s="3"/>
      <c r="HIW3" s="3"/>
      <c r="HIX3" s="3"/>
      <c r="HIY3" s="3"/>
      <c r="HIZ3" s="3"/>
      <c r="HJA3" s="3"/>
      <c r="HJB3" s="3"/>
      <c r="HJC3" s="3"/>
      <c r="HJD3" s="3"/>
      <c r="HJE3" s="3"/>
      <c r="HJF3" s="3"/>
      <c r="HJG3" s="3"/>
      <c r="HJH3" s="3"/>
      <c r="HJI3" s="3"/>
      <c r="HJJ3" s="3"/>
      <c r="HJK3" s="3"/>
      <c r="HJL3" s="3"/>
      <c r="HJM3" s="3"/>
      <c r="HJN3" s="3"/>
      <c r="HJO3" s="3"/>
      <c r="HJP3" s="3"/>
      <c r="HJQ3" s="3"/>
      <c r="HJR3" s="3"/>
      <c r="HJS3" s="3"/>
      <c r="HJT3" s="3"/>
      <c r="HJU3" s="3"/>
      <c r="HJV3" s="3"/>
      <c r="HJW3" s="3"/>
      <c r="HJX3" s="3"/>
      <c r="HJY3" s="3"/>
      <c r="HJZ3" s="3"/>
      <c r="HKA3" s="3"/>
      <c r="HKB3" s="3"/>
      <c r="HKC3" s="3"/>
      <c r="HKD3" s="3"/>
      <c r="HKE3" s="3"/>
      <c r="HKF3" s="3"/>
      <c r="HKG3" s="3"/>
      <c r="HKH3" s="3"/>
      <c r="HKI3" s="3"/>
      <c r="HKJ3" s="3"/>
      <c r="HKK3" s="3"/>
      <c r="HKL3" s="3"/>
      <c r="HKM3" s="3"/>
      <c r="HKN3" s="3"/>
      <c r="HKO3" s="3"/>
      <c r="HKP3" s="3"/>
      <c r="HKQ3" s="3"/>
      <c r="HKR3" s="3"/>
      <c r="HKS3" s="3"/>
      <c r="HKT3" s="3"/>
      <c r="HKU3" s="3"/>
      <c r="HKV3" s="3"/>
      <c r="HKW3" s="3"/>
      <c r="HKX3" s="3"/>
      <c r="HKY3" s="3"/>
      <c r="HKZ3" s="3"/>
      <c r="HLA3" s="3"/>
      <c r="HLB3" s="3"/>
      <c r="HLC3" s="3"/>
      <c r="HLD3" s="3"/>
      <c r="HLE3" s="3"/>
      <c r="HLF3" s="3"/>
      <c r="HLG3" s="3"/>
      <c r="HLH3" s="3"/>
      <c r="HLI3" s="3"/>
      <c r="HLJ3" s="3"/>
      <c r="HLK3" s="3"/>
      <c r="HLL3" s="3"/>
      <c r="HLM3" s="3"/>
      <c r="HLN3" s="3"/>
      <c r="HLO3" s="3"/>
      <c r="HLP3" s="3"/>
      <c r="HLQ3" s="3"/>
      <c r="HLR3" s="3"/>
      <c r="HLS3" s="3"/>
      <c r="HLT3" s="3"/>
      <c r="HLU3" s="3"/>
      <c r="HLV3" s="3"/>
      <c r="HLW3" s="3"/>
      <c r="HLX3" s="3"/>
      <c r="HLY3" s="3"/>
      <c r="HLZ3" s="3"/>
      <c r="HMA3" s="3"/>
      <c r="HMB3" s="3"/>
      <c r="HMC3" s="3"/>
      <c r="HMD3" s="3"/>
      <c r="HME3" s="3"/>
      <c r="HMF3" s="3"/>
      <c r="HMG3" s="3"/>
      <c r="HMH3" s="3"/>
      <c r="HMI3" s="3"/>
      <c r="HMJ3" s="3"/>
      <c r="HMK3" s="3"/>
      <c r="HML3" s="3"/>
      <c r="HMM3" s="3"/>
      <c r="HMN3" s="3"/>
      <c r="HMO3" s="3"/>
      <c r="HMP3" s="3"/>
      <c r="HMQ3" s="3"/>
      <c r="HMR3" s="3"/>
      <c r="HMS3" s="3"/>
      <c r="HMT3" s="3"/>
      <c r="HMU3" s="3"/>
      <c r="HMV3" s="3"/>
      <c r="HMW3" s="3"/>
      <c r="HMX3" s="3"/>
      <c r="HMY3" s="3"/>
      <c r="HMZ3" s="3"/>
      <c r="HNA3" s="3"/>
      <c r="HNB3" s="3"/>
      <c r="HNC3" s="3"/>
      <c r="HND3" s="3"/>
      <c r="HNE3" s="3"/>
      <c r="HNF3" s="3"/>
      <c r="HNG3" s="3"/>
      <c r="HNH3" s="3"/>
      <c r="HNI3" s="3"/>
      <c r="HNJ3" s="3"/>
      <c r="HNK3" s="3"/>
      <c r="HNL3" s="3"/>
      <c r="HNM3" s="3"/>
      <c r="HNN3" s="3"/>
      <c r="HNO3" s="3"/>
      <c r="HNP3" s="3"/>
      <c r="HNQ3" s="3"/>
      <c r="HNR3" s="3"/>
      <c r="HNS3" s="3"/>
      <c r="HNT3" s="3"/>
      <c r="HNU3" s="3"/>
      <c r="HNV3" s="3"/>
      <c r="HNW3" s="3"/>
      <c r="HNX3" s="3"/>
      <c r="HNY3" s="3"/>
      <c r="HNZ3" s="3"/>
      <c r="HOA3" s="3"/>
      <c r="HOB3" s="3"/>
      <c r="HOC3" s="3"/>
      <c r="HOD3" s="3"/>
      <c r="HOE3" s="3"/>
      <c r="HOF3" s="3"/>
      <c r="HOG3" s="3"/>
      <c r="HOH3" s="3"/>
      <c r="HOI3" s="3"/>
      <c r="HOJ3" s="3"/>
      <c r="HOK3" s="3"/>
      <c r="HOL3" s="3"/>
      <c r="HOM3" s="3"/>
      <c r="HON3" s="3"/>
      <c r="HOO3" s="3"/>
      <c r="HOP3" s="3"/>
      <c r="HOQ3" s="3"/>
      <c r="HOR3" s="3"/>
      <c r="HOS3" s="3"/>
      <c r="HOT3" s="3"/>
      <c r="HOU3" s="3"/>
      <c r="HOV3" s="3"/>
      <c r="HOW3" s="3"/>
      <c r="HOX3" s="3"/>
      <c r="HOY3" s="3"/>
      <c r="HOZ3" s="3"/>
      <c r="HPA3" s="3"/>
      <c r="HPB3" s="3"/>
      <c r="HPC3" s="3"/>
      <c r="HPD3" s="3"/>
      <c r="HPE3" s="3"/>
      <c r="HPF3" s="3"/>
      <c r="HPG3" s="3"/>
      <c r="HPH3" s="3"/>
      <c r="HPI3" s="3"/>
      <c r="HPJ3" s="3"/>
      <c r="HPK3" s="3"/>
      <c r="HPL3" s="3"/>
      <c r="HPM3" s="3"/>
      <c r="HPN3" s="3"/>
      <c r="HPO3" s="3"/>
      <c r="HPP3" s="3"/>
      <c r="HPQ3" s="3"/>
      <c r="HPR3" s="3"/>
      <c r="HPS3" s="3"/>
      <c r="HPT3" s="3"/>
      <c r="HPU3" s="3"/>
      <c r="HPV3" s="3"/>
      <c r="HPW3" s="3"/>
      <c r="HPX3" s="3"/>
      <c r="HPY3" s="3"/>
      <c r="HPZ3" s="3"/>
      <c r="HQA3" s="3"/>
      <c r="HQB3" s="3"/>
      <c r="HQC3" s="3"/>
      <c r="HQD3" s="3"/>
      <c r="HQE3" s="3"/>
      <c r="HQF3" s="3"/>
      <c r="HQG3" s="3"/>
      <c r="HQH3" s="3"/>
      <c r="HQI3" s="3"/>
      <c r="HQJ3" s="3"/>
      <c r="HQK3" s="3"/>
      <c r="HQL3" s="3"/>
      <c r="HQM3" s="3"/>
      <c r="HQN3" s="3"/>
      <c r="HQO3" s="3"/>
      <c r="HQP3" s="3"/>
      <c r="HQQ3" s="3"/>
      <c r="HQR3" s="3"/>
      <c r="HQS3" s="3"/>
      <c r="HQT3" s="3"/>
      <c r="HQU3" s="3"/>
      <c r="HQV3" s="3"/>
      <c r="HQW3" s="3"/>
      <c r="HQX3" s="3"/>
      <c r="HQY3" s="3"/>
      <c r="HQZ3" s="3"/>
      <c r="HRA3" s="3"/>
      <c r="HRB3" s="3"/>
      <c r="HRC3" s="3"/>
      <c r="HRD3" s="3"/>
      <c r="HRE3" s="3"/>
      <c r="HRF3" s="3"/>
      <c r="HRG3" s="3"/>
      <c r="HRH3" s="3"/>
      <c r="HRI3" s="3"/>
      <c r="HRJ3" s="3"/>
      <c r="HRK3" s="3"/>
      <c r="HRL3" s="3"/>
      <c r="HRM3" s="3"/>
      <c r="HRN3" s="3"/>
      <c r="HRO3" s="3"/>
      <c r="HRP3" s="3"/>
      <c r="HRQ3" s="3"/>
      <c r="HRR3" s="3"/>
      <c r="HRS3" s="3"/>
      <c r="HRT3" s="3"/>
      <c r="HRU3" s="3"/>
      <c r="HRV3" s="3"/>
      <c r="HRW3" s="3"/>
      <c r="HRX3" s="3"/>
      <c r="HRY3" s="3"/>
      <c r="HRZ3" s="3"/>
      <c r="HSA3" s="3"/>
      <c r="HSB3" s="3"/>
      <c r="HSC3" s="3"/>
      <c r="HSD3" s="3"/>
      <c r="HSE3" s="3"/>
      <c r="HSF3" s="3"/>
      <c r="HSG3" s="3"/>
      <c r="HSH3" s="3"/>
      <c r="HSI3" s="3"/>
      <c r="HSJ3" s="3"/>
      <c r="HSK3" s="3"/>
      <c r="HSL3" s="3"/>
      <c r="HSM3" s="3"/>
      <c r="HSN3" s="3"/>
      <c r="HSO3" s="3"/>
      <c r="HSP3" s="3"/>
      <c r="HSQ3" s="3"/>
      <c r="HSR3" s="3"/>
      <c r="HSS3" s="3"/>
      <c r="HST3" s="3"/>
      <c r="HSU3" s="3"/>
      <c r="HSV3" s="3"/>
      <c r="HSW3" s="3"/>
      <c r="HSX3" s="3"/>
      <c r="HSY3" s="3"/>
      <c r="HSZ3" s="3"/>
      <c r="HTA3" s="3"/>
      <c r="HTB3" s="3"/>
      <c r="HTC3" s="3"/>
      <c r="HTD3" s="3"/>
      <c r="HTE3" s="3"/>
      <c r="HTF3" s="3"/>
      <c r="HTG3" s="3"/>
      <c r="HTH3" s="3"/>
      <c r="HTI3" s="3"/>
      <c r="HTJ3" s="3"/>
      <c r="HTK3" s="3"/>
      <c r="HTL3" s="3"/>
      <c r="HTM3" s="3"/>
      <c r="HTN3" s="3"/>
      <c r="HTO3" s="3"/>
      <c r="HTP3" s="3"/>
      <c r="HTQ3" s="3"/>
      <c r="HTR3" s="3"/>
      <c r="HTS3" s="3"/>
      <c r="HTT3" s="3"/>
      <c r="HTU3" s="3"/>
      <c r="HTV3" s="3"/>
      <c r="HTW3" s="3"/>
      <c r="HTX3" s="3"/>
      <c r="HTY3" s="3"/>
      <c r="HTZ3" s="3"/>
      <c r="HUA3" s="3"/>
      <c r="HUB3" s="3"/>
      <c r="HUC3" s="3"/>
      <c r="HUD3" s="3"/>
      <c r="HUE3" s="3"/>
      <c r="HUF3" s="3"/>
      <c r="HUG3" s="3"/>
      <c r="HUH3" s="3"/>
      <c r="HUI3" s="3"/>
      <c r="HUJ3" s="3"/>
      <c r="HUK3" s="3"/>
      <c r="HUL3" s="3"/>
      <c r="HUM3" s="3"/>
      <c r="HUN3" s="3"/>
      <c r="HUO3" s="3"/>
      <c r="HUP3" s="3"/>
      <c r="HUQ3" s="3"/>
      <c r="HUR3" s="3"/>
      <c r="HUS3" s="3"/>
      <c r="HUT3" s="3"/>
      <c r="HUU3" s="3"/>
      <c r="HUV3" s="3"/>
      <c r="HUW3" s="3"/>
      <c r="HUX3" s="3"/>
      <c r="HUY3" s="3"/>
      <c r="HUZ3" s="3"/>
      <c r="HVA3" s="3"/>
      <c r="HVB3" s="3"/>
      <c r="HVC3" s="3"/>
      <c r="HVD3" s="3"/>
      <c r="HVE3" s="3"/>
      <c r="HVF3" s="3"/>
      <c r="HVG3" s="3"/>
      <c r="HVH3" s="3"/>
      <c r="HVI3" s="3"/>
      <c r="HVJ3" s="3"/>
      <c r="HVK3" s="3"/>
      <c r="HVL3" s="3"/>
      <c r="HVM3" s="3"/>
      <c r="HVN3" s="3"/>
      <c r="HVO3" s="3"/>
      <c r="HVP3" s="3"/>
      <c r="HVQ3" s="3"/>
      <c r="HVR3" s="3"/>
      <c r="HVS3" s="3"/>
      <c r="HVT3" s="3"/>
      <c r="HVU3" s="3"/>
      <c r="HVV3" s="3"/>
      <c r="HVW3" s="3"/>
      <c r="HVX3" s="3"/>
      <c r="HVY3" s="3"/>
      <c r="HVZ3" s="3"/>
      <c r="HWA3" s="3"/>
      <c r="HWB3" s="3"/>
      <c r="HWC3" s="3"/>
      <c r="HWD3" s="3"/>
      <c r="HWE3" s="3"/>
      <c r="HWF3" s="3"/>
      <c r="HWG3" s="3"/>
      <c r="HWH3" s="3"/>
      <c r="HWI3" s="3"/>
      <c r="HWJ3" s="3"/>
      <c r="HWK3" s="3"/>
      <c r="HWL3" s="3"/>
      <c r="HWM3" s="3"/>
      <c r="HWN3" s="3"/>
      <c r="HWO3" s="3"/>
      <c r="HWP3" s="3"/>
      <c r="HWQ3" s="3"/>
      <c r="HWR3" s="3"/>
      <c r="HWS3" s="3"/>
      <c r="HWT3" s="3"/>
      <c r="HWU3" s="3"/>
      <c r="HWV3" s="3"/>
      <c r="HWW3" s="3"/>
      <c r="HWX3" s="3"/>
      <c r="HWY3" s="3"/>
      <c r="HWZ3" s="3"/>
      <c r="HXA3" s="3"/>
      <c r="HXB3" s="3"/>
      <c r="HXC3" s="3"/>
      <c r="HXD3" s="3"/>
      <c r="HXE3" s="3"/>
      <c r="HXF3" s="3"/>
      <c r="HXG3" s="3"/>
      <c r="HXH3" s="3"/>
      <c r="HXI3" s="3"/>
      <c r="HXJ3" s="3"/>
      <c r="HXK3" s="3"/>
      <c r="HXL3" s="3"/>
      <c r="HXM3" s="3"/>
      <c r="HXN3" s="3"/>
      <c r="HXO3" s="3"/>
      <c r="HXP3" s="3"/>
      <c r="HXQ3" s="3"/>
      <c r="HXR3" s="3"/>
      <c r="HXS3" s="3"/>
      <c r="HXT3" s="3"/>
      <c r="HXU3" s="3"/>
      <c r="HXV3" s="3"/>
      <c r="HXW3" s="3"/>
      <c r="HXX3" s="3"/>
      <c r="HXY3" s="3"/>
      <c r="HXZ3" s="3"/>
      <c r="HYA3" s="3"/>
      <c r="HYB3" s="3"/>
      <c r="HYC3" s="3"/>
      <c r="HYD3" s="3"/>
      <c r="HYE3" s="3"/>
      <c r="HYF3" s="3"/>
      <c r="HYG3" s="3"/>
      <c r="HYH3" s="3"/>
      <c r="HYI3" s="3"/>
      <c r="HYJ3" s="3"/>
      <c r="HYK3" s="3"/>
      <c r="HYL3" s="3"/>
      <c r="HYM3" s="3"/>
      <c r="HYN3" s="3"/>
      <c r="HYO3" s="3"/>
      <c r="HYP3" s="3"/>
      <c r="HYQ3" s="3"/>
      <c r="HYR3" s="3"/>
      <c r="HYS3" s="3"/>
      <c r="HYT3" s="3"/>
      <c r="HYU3" s="3"/>
      <c r="HYV3" s="3"/>
      <c r="HYW3" s="3"/>
      <c r="HYX3" s="3"/>
      <c r="HYY3" s="3"/>
      <c r="HYZ3" s="3"/>
      <c r="HZA3" s="3"/>
      <c r="HZB3" s="3"/>
      <c r="HZC3" s="3"/>
      <c r="HZD3" s="3"/>
      <c r="HZE3" s="3"/>
      <c r="HZF3" s="3"/>
      <c r="HZG3" s="3"/>
      <c r="HZH3" s="3"/>
      <c r="HZI3" s="3"/>
      <c r="HZJ3" s="3"/>
      <c r="HZK3" s="3"/>
      <c r="HZL3" s="3"/>
      <c r="HZM3" s="3"/>
      <c r="HZN3" s="3"/>
      <c r="HZO3" s="3"/>
      <c r="HZP3" s="3"/>
      <c r="HZQ3" s="3"/>
      <c r="HZR3" s="3"/>
      <c r="HZS3" s="3"/>
      <c r="HZT3" s="3"/>
      <c r="HZU3" s="3"/>
      <c r="HZV3" s="3"/>
      <c r="HZW3" s="3"/>
      <c r="HZX3" s="3"/>
      <c r="HZY3" s="3"/>
      <c r="HZZ3" s="3"/>
      <c r="IAA3" s="3"/>
      <c r="IAB3" s="3"/>
      <c r="IAC3" s="3"/>
      <c r="IAD3" s="3"/>
      <c r="IAE3" s="3"/>
      <c r="IAF3" s="3"/>
      <c r="IAG3" s="3"/>
      <c r="IAH3" s="3"/>
      <c r="IAI3" s="3"/>
      <c r="IAJ3" s="3"/>
      <c r="IAK3" s="3"/>
      <c r="IAL3" s="3"/>
      <c r="IAM3" s="3"/>
      <c r="IAN3" s="3"/>
      <c r="IAO3" s="3"/>
      <c r="IAP3" s="3"/>
      <c r="IAQ3" s="3"/>
      <c r="IAR3" s="3"/>
      <c r="IAS3" s="3"/>
      <c r="IAT3" s="3"/>
      <c r="IAU3" s="3"/>
      <c r="IAV3" s="3"/>
      <c r="IAW3" s="3"/>
      <c r="IAX3" s="3"/>
      <c r="IAY3" s="3"/>
      <c r="IAZ3" s="3"/>
      <c r="IBA3" s="3"/>
      <c r="IBB3" s="3"/>
      <c r="IBC3" s="3"/>
      <c r="IBD3" s="3"/>
      <c r="IBE3" s="3"/>
      <c r="IBF3" s="3"/>
      <c r="IBG3" s="3"/>
      <c r="IBH3" s="3"/>
      <c r="IBI3" s="3"/>
      <c r="IBJ3" s="3"/>
      <c r="IBK3" s="3"/>
      <c r="IBL3" s="3"/>
      <c r="IBM3" s="3"/>
      <c r="IBN3" s="3"/>
      <c r="IBO3" s="3"/>
      <c r="IBP3" s="3"/>
      <c r="IBQ3" s="3"/>
      <c r="IBR3" s="3"/>
      <c r="IBS3" s="3"/>
      <c r="IBT3" s="3"/>
      <c r="IBU3" s="3"/>
      <c r="IBV3" s="3"/>
      <c r="IBW3" s="3"/>
      <c r="IBX3" s="3"/>
      <c r="IBY3" s="3"/>
      <c r="IBZ3" s="3"/>
      <c r="ICA3" s="3"/>
      <c r="ICB3" s="3"/>
      <c r="ICC3" s="3"/>
      <c r="ICD3" s="3"/>
      <c r="ICE3" s="3"/>
      <c r="ICF3" s="3"/>
      <c r="ICG3" s="3"/>
      <c r="ICH3" s="3"/>
      <c r="ICI3" s="3"/>
      <c r="ICJ3" s="3"/>
      <c r="ICK3" s="3"/>
      <c r="ICL3" s="3"/>
      <c r="ICM3" s="3"/>
      <c r="ICN3" s="3"/>
      <c r="ICO3" s="3"/>
      <c r="ICP3" s="3"/>
      <c r="ICQ3" s="3"/>
      <c r="ICR3" s="3"/>
      <c r="ICS3" s="3"/>
      <c r="ICT3" s="3"/>
      <c r="ICU3" s="3"/>
      <c r="ICV3" s="3"/>
      <c r="ICW3" s="3"/>
      <c r="ICX3" s="3"/>
      <c r="ICY3" s="3"/>
      <c r="ICZ3" s="3"/>
      <c r="IDA3" s="3"/>
      <c r="IDB3" s="3"/>
      <c r="IDC3" s="3"/>
      <c r="IDD3" s="3"/>
      <c r="IDE3" s="3"/>
      <c r="IDF3" s="3"/>
      <c r="IDG3" s="3"/>
      <c r="IDH3" s="3"/>
      <c r="IDI3" s="3"/>
      <c r="IDJ3" s="3"/>
      <c r="IDK3" s="3"/>
      <c r="IDL3" s="3"/>
      <c r="IDM3" s="3"/>
      <c r="IDN3" s="3"/>
      <c r="IDO3" s="3"/>
      <c r="IDP3" s="3"/>
      <c r="IDQ3" s="3"/>
      <c r="IDR3" s="3"/>
      <c r="IDS3" s="3"/>
      <c r="IDT3" s="3"/>
      <c r="IDU3" s="3"/>
      <c r="IDV3" s="3"/>
      <c r="IDW3" s="3"/>
      <c r="IDX3" s="3"/>
      <c r="IDY3" s="3"/>
      <c r="IDZ3" s="3"/>
      <c r="IEA3" s="3"/>
      <c r="IEB3" s="3"/>
      <c r="IEC3" s="3"/>
      <c r="IED3" s="3"/>
      <c r="IEE3" s="3"/>
      <c r="IEF3" s="3"/>
      <c r="IEG3" s="3"/>
      <c r="IEH3" s="3"/>
      <c r="IEI3" s="3"/>
      <c r="IEJ3" s="3"/>
      <c r="IEK3" s="3"/>
      <c r="IEL3" s="3"/>
      <c r="IEM3" s="3"/>
      <c r="IEN3" s="3"/>
      <c r="IEO3" s="3"/>
      <c r="IEP3" s="3"/>
      <c r="IEQ3" s="3"/>
      <c r="IER3" s="3"/>
      <c r="IES3" s="3"/>
      <c r="IET3" s="3"/>
      <c r="IEU3" s="3"/>
      <c r="IEV3" s="3"/>
      <c r="IEW3" s="3"/>
      <c r="IEX3" s="3"/>
      <c r="IEY3" s="3"/>
      <c r="IEZ3" s="3"/>
      <c r="IFA3" s="3"/>
      <c r="IFB3" s="3"/>
      <c r="IFC3" s="3"/>
      <c r="IFD3" s="3"/>
      <c r="IFE3" s="3"/>
      <c r="IFF3" s="3"/>
      <c r="IFG3" s="3"/>
      <c r="IFH3" s="3"/>
      <c r="IFI3" s="3"/>
      <c r="IFJ3" s="3"/>
      <c r="IFK3" s="3"/>
      <c r="IFL3" s="3"/>
      <c r="IFM3" s="3"/>
      <c r="IFN3" s="3"/>
      <c r="IFO3" s="3"/>
      <c r="IFP3" s="3"/>
      <c r="IFQ3" s="3"/>
      <c r="IFR3" s="3"/>
      <c r="IFS3" s="3"/>
      <c r="IFT3" s="3"/>
      <c r="IFU3" s="3"/>
      <c r="IFV3" s="3"/>
      <c r="IFW3" s="3"/>
      <c r="IFX3" s="3"/>
      <c r="IFY3" s="3"/>
      <c r="IFZ3" s="3"/>
      <c r="IGA3" s="3"/>
      <c r="IGB3" s="3"/>
      <c r="IGC3" s="3"/>
      <c r="IGD3" s="3"/>
      <c r="IGE3" s="3"/>
      <c r="IGF3" s="3"/>
      <c r="IGG3" s="3"/>
      <c r="IGH3" s="3"/>
      <c r="IGI3" s="3"/>
      <c r="IGJ3" s="3"/>
      <c r="IGK3" s="3"/>
      <c r="IGL3" s="3"/>
      <c r="IGM3" s="3"/>
      <c r="IGN3" s="3"/>
      <c r="IGO3" s="3"/>
      <c r="IGP3" s="3"/>
      <c r="IGQ3" s="3"/>
      <c r="IGR3" s="3"/>
      <c r="IGS3" s="3"/>
      <c r="IGT3" s="3"/>
      <c r="IGU3" s="3"/>
      <c r="IGV3" s="3"/>
      <c r="IGW3" s="3"/>
      <c r="IGX3" s="3"/>
      <c r="IGY3" s="3"/>
      <c r="IGZ3" s="3"/>
      <c r="IHA3" s="3"/>
      <c r="IHB3" s="3"/>
      <c r="IHC3" s="3"/>
      <c r="IHD3" s="3"/>
      <c r="IHE3" s="3"/>
      <c r="IHF3" s="3"/>
      <c r="IHG3" s="3"/>
      <c r="IHH3" s="3"/>
      <c r="IHI3" s="3"/>
      <c r="IHJ3" s="3"/>
      <c r="IHK3" s="3"/>
      <c r="IHL3" s="3"/>
      <c r="IHM3" s="3"/>
      <c r="IHN3" s="3"/>
      <c r="IHO3" s="3"/>
      <c r="IHP3" s="3"/>
      <c r="IHQ3" s="3"/>
      <c r="IHR3" s="3"/>
      <c r="IHS3" s="3"/>
      <c r="IHT3" s="3"/>
      <c r="IHU3" s="3"/>
      <c r="IHV3" s="3"/>
      <c r="IHW3" s="3"/>
      <c r="IHX3" s="3"/>
      <c r="IHY3" s="3"/>
      <c r="IHZ3" s="3"/>
      <c r="IIA3" s="3"/>
      <c r="IIB3" s="3"/>
      <c r="IIC3" s="3"/>
      <c r="IID3" s="3"/>
      <c r="IIE3" s="3"/>
      <c r="IIF3" s="3"/>
      <c r="IIG3" s="3"/>
      <c r="IIH3" s="3"/>
      <c r="III3" s="3"/>
      <c r="IIJ3" s="3"/>
      <c r="IIK3" s="3"/>
      <c r="IIL3" s="3"/>
      <c r="IIM3" s="3"/>
      <c r="IIN3" s="3"/>
      <c r="IIO3" s="3"/>
      <c r="IIP3" s="3"/>
      <c r="IIQ3" s="3"/>
      <c r="IIR3" s="3"/>
      <c r="IIS3" s="3"/>
      <c r="IIT3" s="3"/>
      <c r="IIU3" s="3"/>
      <c r="IIV3" s="3"/>
      <c r="IIW3" s="3"/>
      <c r="IIX3" s="3"/>
      <c r="IIY3" s="3"/>
      <c r="IIZ3" s="3"/>
      <c r="IJA3" s="3"/>
      <c r="IJB3" s="3"/>
      <c r="IJC3" s="3"/>
      <c r="IJD3" s="3"/>
      <c r="IJE3" s="3"/>
      <c r="IJF3" s="3"/>
      <c r="IJG3" s="3"/>
      <c r="IJH3" s="3"/>
      <c r="IJI3" s="3"/>
      <c r="IJJ3" s="3"/>
      <c r="IJK3" s="3"/>
      <c r="IJL3" s="3"/>
      <c r="IJM3" s="3"/>
      <c r="IJN3" s="3"/>
      <c r="IJO3" s="3"/>
      <c r="IJP3" s="3"/>
      <c r="IJQ3" s="3"/>
      <c r="IJR3" s="3"/>
      <c r="IJS3" s="3"/>
      <c r="IJT3" s="3"/>
      <c r="IJU3" s="3"/>
      <c r="IJV3" s="3"/>
      <c r="IJW3" s="3"/>
      <c r="IJX3" s="3"/>
      <c r="IJY3" s="3"/>
      <c r="IJZ3" s="3"/>
      <c r="IKA3" s="3"/>
      <c r="IKB3" s="3"/>
      <c r="IKC3" s="3"/>
      <c r="IKD3" s="3"/>
      <c r="IKE3" s="3"/>
      <c r="IKF3" s="3"/>
      <c r="IKG3" s="3"/>
      <c r="IKH3" s="3"/>
      <c r="IKI3" s="3"/>
      <c r="IKJ3" s="3"/>
      <c r="IKK3" s="3"/>
      <c r="IKL3" s="3"/>
      <c r="IKM3" s="3"/>
      <c r="IKN3" s="3"/>
      <c r="IKO3" s="3"/>
      <c r="IKP3" s="3"/>
      <c r="IKQ3" s="3"/>
      <c r="IKR3" s="3"/>
      <c r="IKS3" s="3"/>
      <c r="IKT3" s="3"/>
      <c r="IKU3" s="3"/>
      <c r="IKV3" s="3"/>
      <c r="IKW3" s="3"/>
      <c r="IKX3" s="3"/>
      <c r="IKY3" s="3"/>
      <c r="IKZ3" s="3"/>
      <c r="ILA3" s="3"/>
      <c r="ILB3" s="3"/>
      <c r="ILC3" s="3"/>
      <c r="ILD3" s="3"/>
      <c r="ILE3" s="3"/>
      <c r="ILF3" s="3"/>
      <c r="ILG3" s="3"/>
      <c r="ILH3" s="3"/>
      <c r="ILI3" s="3"/>
      <c r="ILJ3" s="3"/>
      <c r="ILK3" s="3"/>
      <c r="ILL3" s="3"/>
      <c r="ILM3" s="3"/>
      <c r="ILN3" s="3"/>
      <c r="ILO3" s="3"/>
      <c r="ILP3" s="3"/>
      <c r="ILQ3" s="3"/>
      <c r="ILR3" s="3"/>
      <c r="ILS3" s="3"/>
      <c r="ILT3" s="3"/>
      <c r="ILU3" s="3"/>
      <c r="ILV3" s="3"/>
      <c r="ILW3" s="3"/>
      <c r="ILX3" s="3"/>
      <c r="ILY3" s="3"/>
      <c r="ILZ3" s="3"/>
      <c r="IMA3" s="3"/>
      <c r="IMB3" s="3"/>
      <c r="IMC3" s="3"/>
      <c r="IMD3" s="3"/>
      <c r="IME3" s="3"/>
      <c r="IMF3" s="3"/>
      <c r="IMG3" s="3"/>
      <c r="IMH3" s="3"/>
      <c r="IMI3" s="3"/>
      <c r="IMJ3" s="3"/>
      <c r="IMK3" s="3"/>
      <c r="IML3" s="3"/>
      <c r="IMM3" s="3"/>
      <c r="IMN3" s="3"/>
      <c r="IMO3" s="3"/>
      <c r="IMP3" s="3"/>
      <c r="IMQ3" s="3"/>
      <c r="IMR3" s="3"/>
      <c r="IMS3" s="3"/>
      <c r="IMT3" s="3"/>
      <c r="IMU3" s="3"/>
      <c r="IMV3" s="3"/>
      <c r="IMW3" s="3"/>
      <c r="IMX3" s="3"/>
      <c r="IMY3" s="3"/>
      <c r="IMZ3" s="3"/>
      <c r="INA3" s="3"/>
      <c r="INB3" s="3"/>
      <c r="INC3" s="3"/>
      <c r="IND3" s="3"/>
      <c r="INE3" s="3"/>
      <c r="INF3" s="3"/>
      <c r="ING3" s="3"/>
      <c r="INH3" s="3"/>
      <c r="INI3" s="3"/>
      <c r="INJ3" s="3"/>
      <c r="INK3" s="3"/>
      <c r="INL3" s="3"/>
      <c r="INM3" s="3"/>
      <c r="INN3" s="3"/>
      <c r="INO3" s="3"/>
      <c r="INP3" s="3"/>
      <c r="INQ3" s="3"/>
      <c r="INR3" s="3"/>
      <c r="INS3" s="3"/>
      <c r="INT3" s="3"/>
      <c r="INU3" s="3"/>
      <c r="INV3" s="3"/>
      <c r="INW3" s="3"/>
      <c r="INX3" s="3"/>
      <c r="INY3" s="3"/>
      <c r="INZ3" s="3"/>
      <c r="IOA3" s="3"/>
      <c r="IOB3" s="3"/>
      <c r="IOC3" s="3"/>
      <c r="IOD3" s="3"/>
      <c r="IOE3" s="3"/>
      <c r="IOF3" s="3"/>
      <c r="IOG3" s="3"/>
      <c r="IOH3" s="3"/>
      <c r="IOI3" s="3"/>
      <c r="IOJ3" s="3"/>
      <c r="IOK3" s="3"/>
      <c r="IOL3" s="3"/>
      <c r="IOM3" s="3"/>
      <c r="ION3" s="3"/>
      <c r="IOO3" s="3"/>
      <c r="IOP3" s="3"/>
      <c r="IOQ3" s="3"/>
      <c r="IOR3" s="3"/>
      <c r="IOS3" s="3"/>
      <c r="IOT3" s="3"/>
      <c r="IOU3" s="3"/>
      <c r="IOV3" s="3"/>
      <c r="IOW3" s="3"/>
      <c r="IOX3" s="3"/>
      <c r="IOY3" s="3"/>
      <c r="IOZ3" s="3"/>
      <c r="IPA3" s="3"/>
      <c r="IPB3" s="3"/>
      <c r="IPC3" s="3"/>
      <c r="IPD3" s="3"/>
      <c r="IPE3" s="3"/>
      <c r="IPF3" s="3"/>
      <c r="IPG3" s="3"/>
      <c r="IPH3" s="3"/>
      <c r="IPI3" s="3"/>
      <c r="IPJ3" s="3"/>
      <c r="IPK3" s="3"/>
      <c r="IPL3" s="3"/>
      <c r="IPM3" s="3"/>
      <c r="IPN3" s="3"/>
      <c r="IPO3" s="3"/>
      <c r="IPP3" s="3"/>
      <c r="IPQ3" s="3"/>
      <c r="IPR3" s="3"/>
      <c r="IPS3" s="3"/>
      <c r="IPT3" s="3"/>
      <c r="IPU3" s="3"/>
      <c r="IPV3" s="3"/>
      <c r="IPW3" s="3"/>
      <c r="IPX3" s="3"/>
      <c r="IPY3" s="3"/>
      <c r="IPZ3" s="3"/>
      <c r="IQA3" s="3"/>
      <c r="IQB3" s="3"/>
      <c r="IQC3" s="3"/>
      <c r="IQD3" s="3"/>
      <c r="IQE3" s="3"/>
      <c r="IQF3" s="3"/>
      <c r="IQG3" s="3"/>
      <c r="IQH3" s="3"/>
      <c r="IQI3" s="3"/>
      <c r="IQJ3" s="3"/>
      <c r="IQK3" s="3"/>
      <c r="IQL3" s="3"/>
      <c r="IQM3" s="3"/>
      <c r="IQN3" s="3"/>
      <c r="IQO3" s="3"/>
      <c r="IQP3" s="3"/>
      <c r="IQQ3" s="3"/>
      <c r="IQR3" s="3"/>
      <c r="IQS3" s="3"/>
      <c r="IQT3" s="3"/>
      <c r="IQU3" s="3"/>
      <c r="IQV3" s="3"/>
      <c r="IQW3" s="3"/>
      <c r="IQX3" s="3"/>
      <c r="IQY3" s="3"/>
      <c r="IQZ3" s="3"/>
      <c r="IRA3" s="3"/>
      <c r="IRB3" s="3"/>
      <c r="IRC3" s="3"/>
      <c r="IRD3" s="3"/>
      <c r="IRE3" s="3"/>
      <c r="IRF3" s="3"/>
      <c r="IRG3" s="3"/>
      <c r="IRH3" s="3"/>
      <c r="IRI3" s="3"/>
      <c r="IRJ3" s="3"/>
      <c r="IRK3" s="3"/>
      <c r="IRL3" s="3"/>
      <c r="IRM3" s="3"/>
      <c r="IRN3" s="3"/>
      <c r="IRO3" s="3"/>
      <c r="IRP3" s="3"/>
      <c r="IRQ3" s="3"/>
      <c r="IRR3" s="3"/>
      <c r="IRS3" s="3"/>
      <c r="IRT3" s="3"/>
      <c r="IRU3" s="3"/>
      <c r="IRV3" s="3"/>
      <c r="IRW3" s="3"/>
      <c r="IRX3" s="3"/>
      <c r="IRY3" s="3"/>
      <c r="IRZ3" s="3"/>
      <c r="ISA3" s="3"/>
      <c r="ISB3" s="3"/>
      <c r="ISC3" s="3"/>
      <c r="ISD3" s="3"/>
      <c r="ISE3" s="3"/>
      <c r="ISF3" s="3"/>
      <c r="ISG3" s="3"/>
      <c r="ISH3" s="3"/>
      <c r="ISI3" s="3"/>
      <c r="ISJ3" s="3"/>
      <c r="ISK3" s="3"/>
      <c r="ISL3" s="3"/>
      <c r="ISM3" s="3"/>
      <c r="ISN3" s="3"/>
      <c r="ISO3" s="3"/>
      <c r="ISP3" s="3"/>
      <c r="ISQ3" s="3"/>
      <c r="ISR3" s="3"/>
      <c r="ISS3" s="3"/>
      <c r="IST3" s="3"/>
      <c r="ISU3" s="3"/>
      <c r="ISV3" s="3"/>
      <c r="ISW3" s="3"/>
      <c r="ISX3" s="3"/>
      <c r="ISY3" s="3"/>
      <c r="ISZ3" s="3"/>
      <c r="ITA3" s="3"/>
      <c r="ITB3" s="3"/>
      <c r="ITC3" s="3"/>
      <c r="ITD3" s="3"/>
      <c r="ITE3" s="3"/>
      <c r="ITF3" s="3"/>
      <c r="ITG3" s="3"/>
      <c r="ITH3" s="3"/>
      <c r="ITI3" s="3"/>
      <c r="ITJ3" s="3"/>
      <c r="ITK3" s="3"/>
      <c r="ITL3" s="3"/>
      <c r="ITM3" s="3"/>
      <c r="ITN3" s="3"/>
      <c r="ITO3" s="3"/>
      <c r="ITP3" s="3"/>
      <c r="ITQ3" s="3"/>
      <c r="ITR3" s="3"/>
      <c r="ITS3" s="3"/>
      <c r="ITT3" s="3"/>
      <c r="ITU3" s="3"/>
      <c r="ITV3" s="3"/>
      <c r="ITW3" s="3"/>
      <c r="ITX3" s="3"/>
      <c r="ITY3" s="3"/>
      <c r="ITZ3" s="3"/>
      <c r="IUA3" s="3"/>
      <c r="IUB3" s="3"/>
      <c r="IUC3" s="3"/>
      <c r="IUD3" s="3"/>
      <c r="IUE3" s="3"/>
      <c r="IUF3" s="3"/>
      <c r="IUG3" s="3"/>
      <c r="IUH3" s="3"/>
      <c r="IUI3" s="3"/>
      <c r="IUJ3" s="3"/>
      <c r="IUK3" s="3"/>
      <c r="IUL3" s="3"/>
      <c r="IUM3" s="3"/>
      <c r="IUN3" s="3"/>
      <c r="IUO3" s="3"/>
      <c r="IUP3" s="3"/>
      <c r="IUQ3" s="3"/>
      <c r="IUR3" s="3"/>
      <c r="IUS3" s="3"/>
      <c r="IUT3" s="3"/>
      <c r="IUU3" s="3"/>
      <c r="IUV3" s="3"/>
      <c r="IUW3" s="3"/>
      <c r="IUX3" s="3"/>
      <c r="IUY3" s="3"/>
      <c r="IUZ3" s="3"/>
      <c r="IVA3" s="3"/>
      <c r="IVB3" s="3"/>
      <c r="IVC3" s="3"/>
      <c r="IVD3" s="3"/>
      <c r="IVE3" s="3"/>
      <c r="IVF3" s="3"/>
      <c r="IVG3" s="3"/>
      <c r="IVH3" s="3"/>
      <c r="IVI3" s="3"/>
      <c r="IVJ3" s="3"/>
      <c r="IVK3" s="3"/>
      <c r="IVL3" s="3"/>
      <c r="IVM3" s="3"/>
      <c r="IVN3" s="3"/>
      <c r="IVO3" s="3"/>
      <c r="IVP3" s="3"/>
      <c r="IVQ3" s="3"/>
      <c r="IVR3" s="3"/>
      <c r="IVS3" s="3"/>
      <c r="IVT3" s="3"/>
      <c r="IVU3" s="3"/>
      <c r="IVV3" s="3"/>
      <c r="IVW3" s="3"/>
      <c r="IVX3" s="3"/>
      <c r="IVY3" s="3"/>
      <c r="IVZ3" s="3"/>
      <c r="IWA3" s="3"/>
      <c r="IWB3" s="3"/>
      <c r="IWC3" s="3"/>
      <c r="IWD3" s="3"/>
      <c r="IWE3" s="3"/>
      <c r="IWF3" s="3"/>
      <c r="IWG3" s="3"/>
      <c r="IWH3" s="3"/>
      <c r="IWI3" s="3"/>
      <c r="IWJ3" s="3"/>
      <c r="IWK3" s="3"/>
      <c r="IWL3" s="3"/>
      <c r="IWM3" s="3"/>
      <c r="IWN3" s="3"/>
      <c r="IWO3" s="3"/>
      <c r="IWP3" s="3"/>
      <c r="IWQ3" s="3"/>
      <c r="IWR3" s="3"/>
      <c r="IWS3" s="3"/>
      <c r="IWT3" s="3"/>
      <c r="IWU3" s="3"/>
      <c r="IWV3" s="3"/>
      <c r="IWW3" s="3"/>
      <c r="IWX3" s="3"/>
      <c r="IWY3" s="3"/>
      <c r="IWZ3" s="3"/>
      <c r="IXA3" s="3"/>
      <c r="IXB3" s="3"/>
      <c r="IXC3" s="3"/>
      <c r="IXD3" s="3"/>
      <c r="IXE3" s="3"/>
      <c r="IXF3" s="3"/>
      <c r="IXG3" s="3"/>
      <c r="IXH3" s="3"/>
      <c r="IXI3" s="3"/>
      <c r="IXJ3" s="3"/>
      <c r="IXK3" s="3"/>
      <c r="IXL3" s="3"/>
      <c r="IXM3" s="3"/>
      <c r="IXN3" s="3"/>
      <c r="IXO3" s="3"/>
      <c r="IXP3" s="3"/>
      <c r="IXQ3" s="3"/>
      <c r="IXR3" s="3"/>
      <c r="IXS3" s="3"/>
      <c r="IXT3" s="3"/>
      <c r="IXU3" s="3"/>
      <c r="IXV3" s="3"/>
      <c r="IXW3" s="3"/>
      <c r="IXX3" s="3"/>
      <c r="IXY3" s="3"/>
      <c r="IXZ3" s="3"/>
      <c r="IYA3" s="3"/>
      <c r="IYB3" s="3"/>
      <c r="IYC3" s="3"/>
      <c r="IYD3" s="3"/>
      <c r="IYE3" s="3"/>
      <c r="IYF3" s="3"/>
      <c r="IYG3" s="3"/>
      <c r="IYH3" s="3"/>
      <c r="IYI3" s="3"/>
      <c r="IYJ3" s="3"/>
      <c r="IYK3" s="3"/>
      <c r="IYL3" s="3"/>
      <c r="IYM3" s="3"/>
      <c r="IYN3" s="3"/>
      <c r="IYO3" s="3"/>
      <c r="IYP3" s="3"/>
      <c r="IYQ3" s="3"/>
      <c r="IYR3" s="3"/>
      <c r="IYS3" s="3"/>
      <c r="IYT3" s="3"/>
      <c r="IYU3" s="3"/>
      <c r="IYV3" s="3"/>
      <c r="IYW3" s="3"/>
      <c r="IYX3" s="3"/>
      <c r="IYY3" s="3"/>
      <c r="IYZ3" s="3"/>
      <c r="IZA3" s="3"/>
      <c r="IZB3" s="3"/>
      <c r="IZC3" s="3"/>
      <c r="IZD3" s="3"/>
      <c r="IZE3" s="3"/>
      <c r="IZF3" s="3"/>
      <c r="IZG3" s="3"/>
      <c r="IZH3" s="3"/>
      <c r="IZI3" s="3"/>
      <c r="IZJ3" s="3"/>
      <c r="IZK3" s="3"/>
      <c r="IZL3" s="3"/>
      <c r="IZM3" s="3"/>
      <c r="IZN3" s="3"/>
      <c r="IZO3" s="3"/>
      <c r="IZP3" s="3"/>
      <c r="IZQ3" s="3"/>
      <c r="IZR3" s="3"/>
      <c r="IZS3" s="3"/>
      <c r="IZT3" s="3"/>
      <c r="IZU3" s="3"/>
      <c r="IZV3" s="3"/>
      <c r="IZW3" s="3"/>
      <c r="IZX3" s="3"/>
      <c r="IZY3" s="3"/>
      <c r="IZZ3" s="3"/>
      <c r="JAA3" s="3"/>
      <c r="JAB3" s="3"/>
      <c r="JAC3" s="3"/>
      <c r="JAD3" s="3"/>
      <c r="JAE3" s="3"/>
      <c r="JAF3" s="3"/>
      <c r="JAG3" s="3"/>
      <c r="JAH3" s="3"/>
      <c r="JAI3" s="3"/>
      <c r="JAJ3" s="3"/>
      <c r="JAK3" s="3"/>
      <c r="JAL3" s="3"/>
      <c r="JAM3" s="3"/>
      <c r="JAN3" s="3"/>
      <c r="JAO3" s="3"/>
      <c r="JAP3" s="3"/>
      <c r="JAQ3" s="3"/>
      <c r="JAR3" s="3"/>
      <c r="JAS3" s="3"/>
      <c r="JAT3" s="3"/>
      <c r="JAU3" s="3"/>
      <c r="JAV3" s="3"/>
      <c r="JAW3" s="3"/>
      <c r="JAX3" s="3"/>
      <c r="JAY3" s="3"/>
      <c r="JAZ3" s="3"/>
      <c r="JBA3" s="3"/>
      <c r="JBB3" s="3"/>
      <c r="JBC3" s="3"/>
      <c r="JBD3" s="3"/>
      <c r="JBE3" s="3"/>
      <c r="JBF3" s="3"/>
      <c r="JBG3" s="3"/>
      <c r="JBH3" s="3"/>
      <c r="JBI3" s="3"/>
      <c r="JBJ3" s="3"/>
      <c r="JBK3" s="3"/>
      <c r="JBL3" s="3"/>
      <c r="JBM3" s="3"/>
      <c r="JBN3" s="3"/>
      <c r="JBO3" s="3"/>
      <c r="JBP3" s="3"/>
      <c r="JBQ3" s="3"/>
      <c r="JBR3" s="3"/>
      <c r="JBS3" s="3"/>
      <c r="JBT3" s="3"/>
      <c r="JBU3" s="3"/>
      <c r="JBV3" s="3"/>
      <c r="JBW3" s="3"/>
      <c r="JBX3" s="3"/>
      <c r="JBY3" s="3"/>
      <c r="JBZ3" s="3"/>
      <c r="JCA3" s="3"/>
      <c r="JCB3" s="3"/>
      <c r="JCC3" s="3"/>
      <c r="JCD3" s="3"/>
      <c r="JCE3" s="3"/>
      <c r="JCF3" s="3"/>
      <c r="JCG3" s="3"/>
      <c r="JCH3" s="3"/>
      <c r="JCI3" s="3"/>
      <c r="JCJ3" s="3"/>
      <c r="JCK3" s="3"/>
      <c r="JCL3" s="3"/>
      <c r="JCM3" s="3"/>
      <c r="JCN3" s="3"/>
      <c r="JCO3" s="3"/>
      <c r="JCP3" s="3"/>
      <c r="JCQ3" s="3"/>
      <c r="JCR3" s="3"/>
      <c r="JCS3" s="3"/>
      <c r="JCT3" s="3"/>
      <c r="JCU3" s="3"/>
      <c r="JCV3" s="3"/>
      <c r="JCW3" s="3"/>
      <c r="JCX3" s="3"/>
      <c r="JCY3" s="3"/>
      <c r="JCZ3" s="3"/>
      <c r="JDA3" s="3"/>
      <c r="JDB3" s="3"/>
      <c r="JDC3" s="3"/>
      <c r="JDD3" s="3"/>
      <c r="JDE3" s="3"/>
      <c r="JDF3" s="3"/>
      <c r="JDG3" s="3"/>
      <c r="JDH3" s="3"/>
      <c r="JDI3" s="3"/>
      <c r="JDJ3" s="3"/>
      <c r="JDK3" s="3"/>
      <c r="JDL3" s="3"/>
      <c r="JDM3" s="3"/>
      <c r="JDN3" s="3"/>
      <c r="JDO3" s="3"/>
      <c r="JDP3" s="3"/>
      <c r="JDQ3" s="3"/>
      <c r="JDR3" s="3"/>
      <c r="JDS3" s="3"/>
      <c r="JDT3" s="3"/>
      <c r="JDU3" s="3"/>
      <c r="JDV3" s="3"/>
      <c r="JDW3" s="3"/>
      <c r="JDX3" s="3"/>
      <c r="JDY3" s="3"/>
      <c r="JDZ3" s="3"/>
      <c r="JEA3" s="3"/>
      <c r="JEB3" s="3"/>
      <c r="JEC3" s="3"/>
      <c r="JED3" s="3"/>
      <c r="JEE3" s="3"/>
      <c r="JEF3" s="3"/>
      <c r="JEG3" s="3"/>
      <c r="JEH3" s="3"/>
      <c r="JEI3" s="3"/>
      <c r="JEJ3" s="3"/>
      <c r="JEK3" s="3"/>
      <c r="JEL3" s="3"/>
      <c r="JEM3" s="3"/>
      <c r="JEN3" s="3"/>
      <c r="JEO3" s="3"/>
      <c r="JEP3" s="3"/>
      <c r="JEQ3" s="3"/>
      <c r="JER3" s="3"/>
      <c r="JES3" s="3"/>
      <c r="JET3" s="3"/>
      <c r="JEU3" s="3"/>
      <c r="JEV3" s="3"/>
      <c r="JEW3" s="3"/>
      <c r="JEX3" s="3"/>
      <c r="JEY3" s="3"/>
      <c r="JEZ3" s="3"/>
      <c r="JFA3" s="3"/>
      <c r="JFB3" s="3"/>
      <c r="JFC3" s="3"/>
      <c r="JFD3" s="3"/>
      <c r="JFE3" s="3"/>
      <c r="JFF3" s="3"/>
      <c r="JFG3" s="3"/>
      <c r="JFH3" s="3"/>
      <c r="JFI3" s="3"/>
      <c r="JFJ3" s="3"/>
      <c r="JFK3" s="3"/>
      <c r="JFL3" s="3"/>
      <c r="JFM3" s="3"/>
      <c r="JFN3" s="3"/>
      <c r="JFO3" s="3"/>
      <c r="JFP3" s="3"/>
      <c r="JFQ3" s="3"/>
      <c r="JFR3" s="3"/>
      <c r="JFS3" s="3"/>
      <c r="JFT3" s="3"/>
      <c r="JFU3" s="3"/>
      <c r="JFV3" s="3"/>
      <c r="JFW3" s="3"/>
      <c r="JFX3" s="3"/>
      <c r="JFY3" s="3"/>
      <c r="JFZ3" s="3"/>
      <c r="JGA3" s="3"/>
      <c r="JGB3" s="3"/>
      <c r="JGC3" s="3"/>
      <c r="JGD3" s="3"/>
      <c r="JGE3" s="3"/>
      <c r="JGF3" s="3"/>
      <c r="JGG3" s="3"/>
      <c r="JGH3" s="3"/>
      <c r="JGI3" s="3"/>
      <c r="JGJ3" s="3"/>
      <c r="JGK3" s="3"/>
      <c r="JGL3" s="3"/>
      <c r="JGM3" s="3"/>
      <c r="JGN3" s="3"/>
      <c r="JGO3" s="3"/>
      <c r="JGP3" s="3"/>
      <c r="JGQ3" s="3"/>
      <c r="JGR3" s="3"/>
      <c r="JGS3" s="3"/>
      <c r="JGT3" s="3"/>
      <c r="JGU3" s="3"/>
      <c r="JGV3" s="3"/>
      <c r="JGW3" s="3"/>
      <c r="JGX3" s="3"/>
      <c r="JGY3" s="3"/>
      <c r="JGZ3" s="3"/>
      <c r="JHA3" s="3"/>
      <c r="JHB3" s="3"/>
      <c r="JHC3" s="3"/>
      <c r="JHD3" s="3"/>
      <c r="JHE3" s="3"/>
      <c r="JHF3" s="3"/>
      <c r="JHG3" s="3"/>
      <c r="JHH3" s="3"/>
      <c r="JHI3" s="3"/>
      <c r="JHJ3" s="3"/>
      <c r="JHK3" s="3"/>
      <c r="JHL3" s="3"/>
      <c r="JHM3" s="3"/>
      <c r="JHN3" s="3"/>
      <c r="JHO3" s="3"/>
      <c r="JHP3" s="3"/>
      <c r="JHQ3" s="3"/>
      <c r="JHR3" s="3"/>
      <c r="JHS3" s="3"/>
      <c r="JHT3" s="3"/>
      <c r="JHU3" s="3"/>
      <c r="JHV3" s="3"/>
      <c r="JHW3" s="3"/>
      <c r="JHX3" s="3"/>
      <c r="JHY3" s="3"/>
      <c r="JHZ3" s="3"/>
      <c r="JIA3" s="3"/>
      <c r="JIB3" s="3"/>
      <c r="JIC3" s="3"/>
      <c r="JID3" s="3"/>
      <c r="JIE3" s="3"/>
      <c r="JIF3" s="3"/>
      <c r="JIG3" s="3"/>
      <c r="JIH3" s="3"/>
      <c r="JII3" s="3"/>
      <c r="JIJ3" s="3"/>
      <c r="JIK3" s="3"/>
      <c r="JIL3" s="3"/>
      <c r="JIM3" s="3"/>
      <c r="JIN3" s="3"/>
      <c r="JIO3" s="3"/>
      <c r="JIP3" s="3"/>
      <c r="JIQ3" s="3"/>
      <c r="JIR3" s="3"/>
      <c r="JIS3" s="3"/>
      <c r="JIT3" s="3"/>
      <c r="JIU3" s="3"/>
      <c r="JIV3" s="3"/>
      <c r="JIW3" s="3"/>
      <c r="JIX3" s="3"/>
      <c r="JIY3" s="3"/>
      <c r="JIZ3" s="3"/>
      <c r="JJA3" s="3"/>
      <c r="JJB3" s="3"/>
      <c r="JJC3" s="3"/>
      <c r="JJD3" s="3"/>
      <c r="JJE3" s="3"/>
      <c r="JJF3" s="3"/>
      <c r="JJG3" s="3"/>
      <c r="JJH3" s="3"/>
      <c r="JJI3" s="3"/>
      <c r="JJJ3" s="3"/>
      <c r="JJK3" s="3"/>
      <c r="JJL3" s="3"/>
      <c r="JJM3" s="3"/>
      <c r="JJN3" s="3"/>
      <c r="JJO3" s="3"/>
      <c r="JJP3" s="3"/>
      <c r="JJQ3" s="3"/>
      <c r="JJR3" s="3"/>
      <c r="JJS3" s="3"/>
      <c r="JJT3" s="3"/>
      <c r="JJU3" s="3"/>
      <c r="JJV3" s="3"/>
      <c r="JJW3" s="3"/>
      <c r="JJX3" s="3"/>
      <c r="JJY3" s="3"/>
      <c r="JJZ3" s="3"/>
      <c r="JKA3" s="3"/>
      <c r="JKB3" s="3"/>
      <c r="JKC3" s="3"/>
      <c r="JKD3" s="3"/>
      <c r="JKE3" s="3"/>
      <c r="JKF3" s="3"/>
      <c r="JKG3" s="3"/>
      <c r="JKH3" s="3"/>
      <c r="JKI3" s="3"/>
      <c r="JKJ3" s="3"/>
      <c r="JKK3" s="3"/>
      <c r="JKL3" s="3"/>
      <c r="JKM3" s="3"/>
      <c r="JKN3" s="3"/>
      <c r="JKO3" s="3"/>
      <c r="JKP3" s="3"/>
      <c r="JKQ3" s="3"/>
      <c r="JKR3" s="3"/>
      <c r="JKS3" s="3"/>
      <c r="JKT3" s="3"/>
      <c r="JKU3" s="3"/>
      <c r="JKV3" s="3"/>
      <c r="JKW3" s="3"/>
      <c r="JKX3" s="3"/>
      <c r="JKY3" s="3"/>
      <c r="JKZ3" s="3"/>
      <c r="JLA3" s="3"/>
      <c r="JLB3" s="3"/>
      <c r="JLC3" s="3"/>
      <c r="JLD3" s="3"/>
      <c r="JLE3" s="3"/>
      <c r="JLF3" s="3"/>
      <c r="JLG3" s="3"/>
      <c r="JLH3" s="3"/>
      <c r="JLI3" s="3"/>
      <c r="JLJ3" s="3"/>
      <c r="JLK3" s="3"/>
      <c r="JLL3" s="3"/>
      <c r="JLM3" s="3"/>
      <c r="JLN3" s="3"/>
      <c r="JLO3" s="3"/>
      <c r="JLP3" s="3"/>
      <c r="JLQ3" s="3"/>
      <c r="JLR3" s="3"/>
      <c r="JLS3" s="3"/>
      <c r="JLT3" s="3"/>
      <c r="JLU3" s="3"/>
      <c r="JLV3" s="3"/>
      <c r="JLW3" s="3"/>
      <c r="JLX3" s="3"/>
      <c r="JLY3" s="3"/>
      <c r="JLZ3" s="3"/>
      <c r="JMA3" s="3"/>
      <c r="JMB3" s="3"/>
      <c r="JMC3" s="3"/>
      <c r="JMD3" s="3"/>
      <c r="JME3" s="3"/>
      <c r="JMF3" s="3"/>
      <c r="JMG3" s="3"/>
      <c r="JMH3" s="3"/>
      <c r="JMI3" s="3"/>
      <c r="JMJ3" s="3"/>
      <c r="JMK3" s="3"/>
      <c r="JML3" s="3"/>
      <c r="JMM3" s="3"/>
      <c r="JMN3" s="3"/>
      <c r="JMO3" s="3"/>
      <c r="JMP3" s="3"/>
      <c r="JMQ3" s="3"/>
      <c r="JMR3" s="3"/>
      <c r="JMS3" s="3"/>
      <c r="JMT3" s="3"/>
      <c r="JMU3" s="3"/>
      <c r="JMV3" s="3"/>
      <c r="JMW3" s="3"/>
      <c r="JMX3" s="3"/>
      <c r="JMY3" s="3"/>
      <c r="JMZ3" s="3"/>
      <c r="JNA3" s="3"/>
      <c r="JNB3" s="3"/>
      <c r="JNC3" s="3"/>
      <c r="JND3" s="3"/>
      <c r="JNE3" s="3"/>
      <c r="JNF3" s="3"/>
      <c r="JNG3" s="3"/>
      <c r="JNH3" s="3"/>
      <c r="JNI3" s="3"/>
      <c r="JNJ3" s="3"/>
      <c r="JNK3" s="3"/>
      <c r="JNL3" s="3"/>
      <c r="JNM3" s="3"/>
      <c r="JNN3" s="3"/>
      <c r="JNO3" s="3"/>
      <c r="JNP3" s="3"/>
      <c r="JNQ3" s="3"/>
      <c r="JNR3" s="3"/>
      <c r="JNS3" s="3"/>
      <c r="JNT3" s="3"/>
      <c r="JNU3" s="3"/>
      <c r="JNV3" s="3"/>
      <c r="JNW3" s="3"/>
      <c r="JNX3" s="3"/>
      <c r="JNY3" s="3"/>
      <c r="JNZ3" s="3"/>
      <c r="JOA3" s="3"/>
      <c r="JOB3" s="3"/>
      <c r="JOC3" s="3"/>
      <c r="JOD3" s="3"/>
      <c r="JOE3" s="3"/>
      <c r="JOF3" s="3"/>
      <c r="JOG3" s="3"/>
      <c r="JOH3" s="3"/>
      <c r="JOI3" s="3"/>
      <c r="JOJ3" s="3"/>
      <c r="JOK3" s="3"/>
      <c r="JOL3" s="3"/>
      <c r="JOM3" s="3"/>
      <c r="JON3" s="3"/>
      <c r="JOO3" s="3"/>
      <c r="JOP3" s="3"/>
      <c r="JOQ3" s="3"/>
      <c r="JOR3" s="3"/>
      <c r="JOS3" s="3"/>
      <c r="JOT3" s="3"/>
      <c r="JOU3" s="3"/>
      <c r="JOV3" s="3"/>
      <c r="JOW3" s="3"/>
      <c r="JOX3" s="3"/>
      <c r="JOY3" s="3"/>
      <c r="JOZ3" s="3"/>
      <c r="JPA3" s="3"/>
      <c r="JPB3" s="3"/>
      <c r="JPC3" s="3"/>
      <c r="JPD3" s="3"/>
      <c r="JPE3" s="3"/>
      <c r="JPF3" s="3"/>
      <c r="JPG3" s="3"/>
      <c r="JPH3" s="3"/>
      <c r="JPI3" s="3"/>
      <c r="JPJ3" s="3"/>
      <c r="JPK3" s="3"/>
      <c r="JPL3" s="3"/>
      <c r="JPM3" s="3"/>
      <c r="JPN3" s="3"/>
      <c r="JPO3" s="3"/>
      <c r="JPP3" s="3"/>
      <c r="JPQ3" s="3"/>
      <c r="JPR3" s="3"/>
      <c r="JPS3" s="3"/>
      <c r="JPT3" s="3"/>
      <c r="JPU3" s="3"/>
      <c r="JPV3" s="3"/>
      <c r="JPW3" s="3"/>
      <c r="JPX3" s="3"/>
      <c r="JPY3" s="3"/>
      <c r="JPZ3" s="3"/>
      <c r="JQA3" s="3"/>
      <c r="JQB3" s="3"/>
      <c r="JQC3" s="3"/>
      <c r="JQD3" s="3"/>
      <c r="JQE3" s="3"/>
      <c r="JQF3" s="3"/>
      <c r="JQG3" s="3"/>
      <c r="JQH3" s="3"/>
      <c r="JQI3" s="3"/>
      <c r="JQJ3" s="3"/>
      <c r="JQK3" s="3"/>
      <c r="JQL3" s="3"/>
      <c r="JQM3" s="3"/>
      <c r="JQN3" s="3"/>
      <c r="JQO3" s="3"/>
      <c r="JQP3" s="3"/>
      <c r="JQQ3" s="3"/>
      <c r="JQR3" s="3"/>
      <c r="JQS3" s="3"/>
      <c r="JQT3" s="3"/>
      <c r="JQU3" s="3"/>
      <c r="JQV3" s="3"/>
      <c r="JQW3" s="3"/>
      <c r="JQX3" s="3"/>
      <c r="JQY3" s="3"/>
      <c r="JQZ3" s="3"/>
      <c r="JRA3" s="3"/>
      <c r="JRB3" s="3"/>
      <c r="JRC3" s="3"/>
      <c r="JRD3" s="3"/>
      <c r="JRE3" s="3"/>
      <c r="JRF3" s="3"/>
      <c r="JRG3" s="3"/>
      <c r="JRH3" s="3"/>
      <c r="JRI3" s="3"/>
      <c r="JRJ3" s="3"/>
      <c r="JRK3" s="3"/>
      <c r="JRL3" s="3"/>
      <c r="JRM3" s="3"/>
      <c r="JRN3" s="3"/>
      <c r="JRO3" s="3"/>
      <c r="JRP3" s="3"/>
      <c r="JRQ3" s="3"/>
      <c r="JRR3" s="3"/>
      <c r="JRS3" s="3"/>
      <c r="JRT3" s="3"/>
      <c r="JRU3" s="3"/>
      <c r="JRV3" s="3"/>
      <c r="JRW3" s="3"/>
      <c r="JRX3" s="3"/>
      <c r="JRY3" s="3"/>
      <c r="JRZ3" s="3"/>
      <c r="JSA3" s="3"/>
      <c r="JSB3" s="3"/>
      <c r="JSC3" s="3"/>
      <c r="JSD3" s="3"/>
      <c r="JSE3" s="3"/>
      <c r="JSF3" s="3"/>
      <c r="JSG3" s="3"/>
      <c r="JSH3" s="3"/>
      <c r="JSI3" s="3"/>
      <c r="JSJ3" s="3"/>
      <c r="JSK3" s="3"/>
      <c r="JSL3" s="3"/>
      <c r="JSM3" s="3"/>
      <c r="JSN3" s="3"/>
      <c r="JSO3" s="3"/>
      <c r="JSP3" s="3"/>
      <c r="JSQ3" s="3"/>
      <c r="JSR3" s="3"/>
      <c r="JSS3" s="3"/>
      <c r="JST3" s="3"/>
      <c r="JSU3" s="3"/>
      <c r="JSV3" s="3"/>
      <c r="JSW3" s="3"/>
      <c r="JSX3" s="3"/>
      <c r="JSY3" s="3"/>
      <c r="JSZ3" s="3"/>
      <c r="JTA3" s="3"/>
      <c r="JTB3" s="3"/>
      <c r="JTC3" s="3"/>
      <c r="JTD3" s="3"/>
      <c r="JTE3" s="3"/>
      <c r="JTF3" s="3"/>
      <c r="JTG3" s="3"/>
      <c r="JTH3" s="3"/>
      <c r="JTI3" s="3"/>
      <c r="JTJ3" s="3"/>
      <c r="JTK3" s="3"/>
      <c r="JTL3" s="3"/>
      <c r="JTM3" s="3"/>
      <c r="JTN3" s="3"/>
      <c r="JTO3" s="3"/>
      <c r="JTP3" s="3"/>
      <c r="JTQ3" s="3"/>
      <c r="JTR3" s="3"/>
      <c r="JTS3" s="3"/>
      <c r="JTT3" s="3"/>
      <c r="JTU3" s="3"/>
      <c r="JTV3" s="3"/>
      <c r="JTW3" s="3"/>
      <c r="JTX3" s="3"/>
      <c r="JTY3" s="3"/>
      <c r="JTZ3" s="3"/>
      <c r="JUA3" s="3"/>
      <c r="JUB3" s="3"/>
      <c r="JUC3" s="3"/>
      <c r="JUD3" s="3"/>
      <c r="JUE3" s="3"/>
      <c r="JUF3" s="3"/>
      <c r="JUG3" s="3"/>
      <c r="JUH3" s="3"/>
      <c r="JUI3" s="3"/>
      <c r="JUJ3" s="3"/>
      <c r="JUK3" s="3"/>
      <c r="JUL3" s="3"/>
      <c r="JUM3" s="3"/>
      <c r="JUN3" s="3"/>
      <c r="JUO3" s="3"/>
      <c r="JUP3" s="3"/>
      <c r="JUQ3" s="3"/>
      <c r="JUR3" s="3"/>
      <c r="JUS3" s="3"/>
      <c r="JUT3" s="3"/>
      <c r="JUU3" s="3"/>
      <c r="JUV3" s="3"/>
      <c r="JUW3" s="3"/>
      <c r="JUX3" s="3"/>
      <c r="JUY3" s="3"/>
      <c r="JUZ3" s="3"/>
      <c r="JVA3" s="3"/>
      <c r="JVB3" s="3"/>
      <c r="JVC3" s="3"/>
      <c r="JVD3" s="3"/>
      <c r="JVE3" s="3"/>
      <c r="JVF3" s="3"/>
      <c r="JVG3" s="3"/>
      <c r="JVH3" s="3"/>
      <c r="JVI3" s="3"/>
      <c r="JVJ3" s="3"/>
      <c r="JVK3" s="3"/>
      <c r="JVL3" s="3"/>
      <c r="JVM3" s="3"/>
      <c r="JVN3" s="3"/>
      <c r="JVO3" s="3"/>
      <c r="JVP3" s="3"/>
      <c r="JVQ3" s="3"/>
      <c r="JVR3" s="3"/>
      <c r="JVS3" s="3"/>
      <c r="JVT3" s="3"/>
      <c r="JVU3" s="3"/>
      <c r="JVV3" s="3"/>
      <c r="JVW3" s="3"/>
      <c r="JVX3" s="3"/>
      <c r="JVY3" s="3"/>
      <c r="JVZ3" s="3"/>
      <c r="JWA3" s="3"/>
      <c r="JWB3" s="3"/>
      <c r="JWC3" s="3"/>
      <c r="JWD3" s="3"/>
      <c r="JWE3" s="3"/>
      <c r="JWF3" s="3"/>
      <c r="JWG3" s="3"/>
      <c r="JWH3" s="3"/>
      <c r="JWI3" s="3"/>
      <c r="JWJ3" s="3"/>
      <c r="JWK3" s="3"/>
      <c r="JWL3" s="3"/>
      <c r="JWM3" s="3"/>
      <c r="JWN3" s="3"/>
      <c r="JWO3" s="3"/>
      <c r="JWP3" s="3"/>
      <c r="JWQ3" s="3"/>
      <c r="JWR3" s="3"/>
      <c r="JWS3" s="3"/>
      <c r="JWT3" s="3"/>
      <c r="JWU3" s="3"/>
      <c r="JWV3" s="3"/>
      <c r="JWW3" s="3"/>
      <c r="JWX3" s="3"/>
      <c r="JWY3" s="3"/>
      <c r="JWZ3" s="3"/>
      <c r="JXA3" s="3"/>
      <c r="JXB3" s="3"/>
      <c r="JXC3" s="3"/>
      <c r="JXD3" s="3"/>
      <c r="JXE3" s="3"/>
      <c r="JXF3" s="3"/>
      <c r="JXG3" s="3"/>
      <c r="JXH3" s="3"/>
      <c r="JXI3" s="3"/>
      <c r="JXJ3" s="3"/>
      <c r="JXK3" s="3"/>
      <c r="JXL3" s="3"/>
      <c r="JXM3" s="3"/>
      <c r="JXN3" s="3"/>
      <c r="JXO3" s="3"/>
      <c r="JXP3" s="3"/>
      <c r="JXQ3" s="3"/>
      <c r="JXR3" s="3"/>
      <c r="JXS3" s="3"/>
      <c r="JXT3" s="3"/>
      <c r="JXU3" s="3"/>
      <c r="JXV3" s="3"/>
      <c r="JXW3" s="3"/>
      <c r="JXX3" s="3"/>
      <c r="JXY3" s="3"/>
      <c r="JXZ3" s="3"/>
      <c r="JYA3" s="3"/>
      <c r="JYB3" s="3"/>
      <c r="JYC3" s="3"/>
      <c r="JYD3" s="3"/>
      <c r="JYE3" s="3"/>
      <c r="JYF3" s="3"/>
      <c r="JYG3" s="3"/>
      <c r="JYH3" s="3"/>
      <c r="JYI3" s="3"/>
      <c r="JYJ3" s="3"/>
      <c r="JYK3" s="3"/>
      <c r="JYL3" s="3"/>
      <c r="JYM3" s="3"/>
      <c r="JYN3" s="3"/>
      <c r="JYO3" s="3"/>
      <c r="JYP3" s="3"/>
      <c r="JYQ3" s="3"/>
      <c r="JYR3" s="3"/>
      <c r="JYS3" s="3"/>
      <c r="JYT3" s="3"/>
      <c r="JYU3" s="3"/>
      <c r="JYV3" s="3"/>
      <c r="JYW3" s="3"/>
      <c r="JYX3" s="3"/>
      <c r="JYY3" s="3"/>
      <c r="JYZ3" s="3"/>
      <c r="JZA3" s="3"/>
      <c r="JZB3" s="3"/>
      <c r="JZC3" s="3"/>
      <c r="JZD3" s="3"/>
      <c r="JZE3" s="3"/>
      <c r="JZF3" s="3"/>
      <c r="JZG3" s="3"/>
      <c r="JZH3" s="3"/>
      <c r="JZI3" s="3"/>
      <c r="JZJ3" s="3"/>
      <c r="JZK3" s="3"/>
      <c r="JZL3" s="3"/>
      <c r="JZM3" s="3"/>
      <c r="JZN3" s="3"/>
      <c r="JZO3" s="3"/>
      <c r="JZP3" s="3"/>
      <c r="JZQ3" s="3"/>
      <c r="JZR3" s="3"/>
      <c r="JZS3" s="3"/>
      <c r="JZT3" s="3"/>
      <c r="JZU3" s="3"/>
      <c r="JZV3" s="3"/>
      <c r="JZW3" s="3"/>
      <c r="JZX3" s="3"/>
      <c r="JZY3" s="3"/>
      <c r="JZZ3" s="3"/>
      <c r="KAA3" s="3"/>
      <c r="KAB3" s="3"/>
      <c r="KAC3" s="3"/>
      <c r="KAD3" s="3"/>
      <c r="KAE3" s="3"/>
      <c r="KAF3" s="3"/>
      <c r="KAG3" s="3"/>
      <c r="KAH3" s="3"/>
      <c r="KAI3" s="3"/>
      <c r="KAJ3" s="3"/>
      <c r="KAK3" s="3"/>
      <c r="KAL3" s="3"/>
      <c r="KAM3" s="3"/>
      <c r="KAN3" s="3"/>
      <c r="KAO3" s="3"/>
      <c r="KAP3" s="3"/>
      <c r="KAQ3" s="3"/>
      <c r="KAR3" s="3"/>
      <c r="KAS3" s="3"/>
      <c r="KAT3" s="3"/>
      <c r="KAU3" s="3"/>
      <c r="KAV3" s="3"/>
      <c r="KAW3" s="3"/>
      <c r="KAX3" s="3"/>
      <c r="KAY3" s="3"/>
      <c r="KAZ3" s="3"/>
      <c r="KBA3" s="3"/>
      <c r="KBB3" s="3"/>
      <c r="KBC3" s="3"/>
      <c r="KBD3" s="3"/>
      <c r="KBE3" s="3"/>
      <c r="KBF3" s="3"/>
      <c r="KBG3" s="3"/>
      <c r="KBH3" s="3"/>
      <c r="KBI3" s="3"/>
      <c r="KBJ3" s="3"/>
      <c r="KBK3" s="3"/>
      <c r="KBL3" s="3"/>
      <c r="KBM3" s="3"/>
      <c r="KBN3" s="3"/>
      <c r="KBO3" s="3"/>
      <c r="KBP3" s="3"/>
      <c r="KBQ3" s="3"/>
      <c r="KBR3" s="3"/>
      <c r="KBS3" s="3"/>
      <c r="KBT3" s="3"/>
      <c r="KBU3" s="3"/>
      <c r="KBV3" s="3"/>
      <c r="KBW3" s="3"/>
      <c r="KBX3" s="3"/>
      <c r="KBY3" s="3"/>
      <c r="KBZ3" s="3"/>
      <c r="KCA3" s="3"/>
      <c r="KCB3" s="3"/>
      <c r="KCC3" s="3"/>
      <c r="KCD3" s="3"/>
      <c r="KCE3" s="3"/>
      <c r="KCF3" s="3"/>
      <c r="KCG3" s="3"/>
      <c r="KCH3" s="3"/>
      <c r="KCI3" s="3"/>
      <c r="KCJ3" s="3"/>
      <c r="KCK3" s="3"/>
      <c r="KCL3" s="3"/>
      <c r="KCM3" s="3"/>
      <c r="KCN3" s="3"/>
      <c r="KCO3" s="3"/>
      <c r="KCP3" s="3"/>
      <c r="KCQ3" s="3"/>
      <c r="KCR3" s="3"/>
      <c r="KCS3" s="3"/>
      <c r="KCT3" s="3"/>
      <c r="KCU3" s="3"/>
      <c r="KCV3" s="3"/>
      <c r="KCW3" s="3"/>
      <c r="KCX3" s="3"/>
      <c r="KCY3" s="3"/>
      <c r="KCZ3" s="3"/>
      <c r="KDA3" s="3"/>
      <c r="KDB3" s="3"/>
      <c r="KDC3" s="3"/>
      <c r="KDD3" s="3"/>
      <c r="KDE3" s="3"/>
      <c r="KDF3" s="3"/>
      <c r="KDG3" s="3"/>
      <c r="KDH3" s="3"/>
      <c r="KDI3" s="3"/>
      <c r="KDJ3" s="3"/>
      <c r="KDK3" s="3"/>
      <c r="KDL3" s="3"/>
      <c r="KDM3" s="3"/>
      <c r="KDN3" s="3"/>
      <c r="KDO3" s="3"/>
      <c r="KDP3" s="3"/>
      <c r="KDQ3" s="3"/>
      <c r="KDR3" s="3"/>
      <c r="KDS3" s="3"/>
      <c r="KDT3" s="3"/>
      <c r="KDU3" s="3"/>
      <c r="KDV3" s="3"/>
      <c r="KDW3" s="3"/>
      <c r="KDX3" s="3"/>
      <c r="KDY3" s="3"/>
      <c r="KDZ3" s="3"/>
      <c r="KEA3" s="3"/>
      <c r="KEB3" s="3"/>
      <c r="KEC3" s="3"/>
      <c r="KED3" s="3"/>
      <c r="KEE3" s="3"/>
      <c r="KEF3" s="3"/>
      <c r="KEG3" s="3"/>
      <c r="KEH3" s="3"/>
      <c r="KEI3" s="3"/>
      <c r="KEJ3" s="3"/>
      <c r="KEK3" s="3"/>
      <c r="KEL3" s="3"/>
      <c r="KEM3" s="3"/>
      <c r="KEN3" s="3"/>
      <c r="KEO3" s="3"/>
      <c r="KEP3" s="3"/>
      <c r="KEQ3" s="3"/>
      <c r="KER3" s="3"/>
      <c r="KES3" s="3"/>
      <c r="KET3" s="3"/>
      <c r="KEU3" s="3"/>
      <c r="KEV3" s="3"/>
      <c r="KEW3" s="3"/>
      <c r="KEX3" s="3"/>
      <c r="KEY3" s="3"/>
      <c r="KEZ3" s="3"/>
      <c r="KFA3" s="3"/>
      <c r="KFB3" s="3"/>
      <c r="KFC3" s="3"/>
      <c r="KFD3" s="3"/>
      <c r="KFE3" s="3"/>
      <c r="KFF3" s="3"/>
      <c r="KFG3" s="3"/>
      <c r="KFH3" s="3"/>
      <c r="KFI3" s="3"/>
      <c r="KFJ3" s="3"/>
      <c r="KFK3" s="3"/>
      <c r="KFL3" s="3"/>
      <c r="KFM3" s="3"/>
      <c r="KFN3" s="3"/>
      <c r="KFO3" s="3"/>
      <c r="KFP3" s="3"/>
      <c r="KFQ3" s="3"/>
      <c r="KFR3" s="3"/>
      <c r="KFS3" s="3"/>
      <c r="KFT3" s="3"/>
      <c r="KFU3" s="3"/>
      <c r="KFV3" s="3"/>
      <c r="KFW3" s="3"/>
      <c r="KFX3" s="3"/>
      <c r="KFY3" s="3"/>
      <c r="KFZ3" s="3"/>
      <c r="KGA3" s="3"/>
      <c r="KGB3" s="3"/>
      <c r="KGC3" s="3"/>
      <c r="KGD3" s="3"/>
      <c r="KGE3" s="3"/>
      <c r="KGF3" s="3"/>
      <c r="KGG3" s="3"/>
      <c r="KGH3" s="3"/>
      <c r="KGI3" s="3"/>
      <c r="KGJ3" s="3"/>
      <c r="KGK3" s="3"/>
      <c r="KGL3" s="3"/>
      <c r="KGM3" s="3"/>
      <c r="KGN3" s="3"/>
      <c r="KGO3" s="3"/>
      <c r="KGP3" s="3"/>
      <c r="KGQ3" s="3"/>
      <c r="KGR3" s="3"/>
      <c r="KGS3" s="3"/>
      <c r="KGT3" s="3"/>
      <c r="KGU3" s="3"/>
      <c r="KGV3" s="3"/>
      <c r="KGW3" s="3"/>
      <c r="KGX3" s="3"/>
      <c r="KGY3" s="3"/>
      <c r="KGZ3" s="3"/>
      <c r="KHA3" s="3"/>
      <c r="KHB3" s="3"/>
      <c r="KHC3" s="3"/>
      <c r="KHD3" s="3"/>
      <c r="KHE3" s="3"/>
      <c r="KHF3" s="3"/>
      <c r="KHG3" s="3"/>
      <c r="KHH3" s="3"/>
      <c r="KHI3" s="3"/>
      <c r="KHJ3" s="3"/>
      <c r="KHK3" s="3"/>
      <c r="KHL3" s="3"/>
      <c r="KHM3" s="3"/>
      <c r="KHN3" s="3"/>
      <c r="KHO3" s="3"/>
      <c r="KHP3" s="3"/>
      <c r="KHQ3" s="3"/>
      <c r="KHR3" s="3"/>
      <c r="KHS3" s="3"/>
      <c r="KHT3" s="3"/>
      <c r="KHU3" s="3"/>
      <c r="KHV3" s="3"/>
      <c r="KHW3" s="3"/>
      <c r="KHX3" s="3"/>
      <c r="KHY3" s="3"/>
      <c r="KHZ3" s="3"/>
      <c r="KIA3" s="3"/>
      <c r="KIB3" s="3"/>
      <c r="KIC3" s="3"/>
      <c r="KID3" s="3"/>
      <c r="KIE3" s="3"/>
      <c r="KIF3" s="3"/>
      <c r="KIG3" s="3"/>
      <c r="KIH3" s="3"/>
      <c r="KII3" s="3"/>
      <c r="KIJ3" s="3"/>
      <c r="KIK3" s="3"/>
      <c r="KIL3" s="3"/>
      <c r="KIM3" s="3"/>
      <c r="KIN3" s="3"/>
      <c r="KIO3" s="3"/>
      <c r="KIP3" s="3"/>
      <c r="KIQ3" s="3"/>
      <c r="KIR3" s="3"/>
      <c r="KIS3" s="3"/>
      <c r="KIT3" s="3"/>
      <c r="KIU3" s="3"/>
      <c r="KIV3" s="3"/>
      <c r="KIW3" s="3"/>
      <c r="KIX3" s="3"/>
      <c r="KIY3" s="3"/>
      <c r="KIZ3" s="3"/>
      <c r="KJA3" s="3"/>
      <c r="KJB3" s="3"/>
      <c r="KJC3" s="3"/>
      <c r="KJD3" s="3"/>
      <c r="KJE3" s="3"/>
      <c r="KJF3" s="3"/>
      <c r="KJG3" s="3"/>
      <c r="KJH3" s="3"/>
      <c r="KJI3" s="3"/>
      <c r="KJJ3" s="3"/>
      <c r="KJK3" s="3"/>
      <c r="KJL3" s="3"/>
      <c r="KJM3" s="3"/>
      <c r="KJN3" s="3"/>
      <c r="KJO3" s="3"/>
      <c r="KJP3" s="3"/>
      <c r="KJQ3" s="3"/>
      <c r="KJR3" s="3"/>
      <c r="KJS3" s="3"/>
      <c r="KJT3" s="3"/>
      <c r="KJU3" s="3"/>
      <c r="KJV3" s="3"/>
      <c r="KJW3" s="3"/>
      <c r="KJX3" s="3"/>
      <c r="KJY3" s="3"/>
      <c r="KJZ3" s="3"/>
      <c r="KKA3" s="3"/>
      <c r="KKB3" s="3"/>
      <c r="KKC3" s="3"/>
      <c r="KKD3" s="3"/>
      <c r="KKE3" s="3"/>
      <c r="KKF3" s="3"/>
      <c r="KKG3" s="3"/>
      <c r="KKH3" s="3"/>
      <c r="KKI3" s="3"/>
      <c r="KKJ3" s="3"/>
      <c r="KKK3" s="3"/>
      <c r="KKL3" s="3"/>
      <c r="KKM3" s="3"/>
      <c r="KKN3" s="3"/>
      <c r="KKO3" s="3"/>
      <c r="KKP3" s="3"/>
      <c r="KKQ3" s="3"/>
      <c r="KKR3" s="3"/>
      <c r="KKS3" s="3"/>
      <c r="KKT3" s="3"/>
      <c r="KKU3" s="3"/>
      <c r="KKV3" s="3"/>
      <c r="KKW3" s="3"/>
      <c r="KKX3" s="3"/>
      <c r="KKY3" s="3"/>
      <c r="KKZ3" s="3"/>
      <c r="KLA3" s="3"/>
      <c r="KLB3" s="3"/>
      <c r="KLC3" s="3"/>
      <c r="KLD3" s="3"/>
      <c r="KLE3" s="3"/>
      <c r="KLF3" s="3"/>
      <c r="KLG3" s="3"/>
      <c r="KLH3" s="3"/>
      <c r="KLI3" s="3"/>
      <c r="KLJ3" s="3"/>
      <c r="KLK3" s="3"/>
      <c r="KLL3" s="3"/>
      <c r="KLM3" s="3"/>
      <c r="KLN3" s="3"/>
      <c r="KLO3" s="3"/>
      <c r="KLP3" s="3"/>
      <c r="KLQ3" s="3"/>
      <c r="KLR3" s="3"/>
      <c r="KLS3" s="3"/>
      <c r="KLT3" s="3"/>
      <c r="KLU3" s="3"/>
      <c r="KLV3" s="3"/>
      <c r="KLW3" s="3"/>
      <c r="KLX3" s="3"/>
      <c r="KLY3" s="3"/>
      <c r="KLZ3" s="3"/>
      <c r="KMA3" s="3"/>
      <c r="KMB3" s="3"/>
      <c r="KMC3" s="3"/>
      <c r="KMD3" s="3"/>
      <c r="KME3" s="3"/>
      <c r="KMF3" s="3"/>
      <c r="KMG3" s="3"/>
      <c r="KMH3" s="3"/>
      <c r="KMI3" s="3"/>
      <c r="KMJ3" s="3"/>
      <c r="KMK3" s="3"/>
      <c r="KML3" s="3"/>
      <c r="KMM3" s="3"/>
      <c r="KMN3" s="3"/>
      <c r="KMO3" s="3"/>
      <c r="KMP3" s="3"/>
      <c r="KMQ3" s="3"/>
      <c r="KMR3" s="3"/>
      <c r="KMS3" s="3"/>
      <c r="KMT3" s="3"/>
      <c r="KMU3" s="3"/>
      <c r="KMV3" s="3"/>
      <c r="KMW3" s="3"/>
      <c r="KMX3" s="3"/>
      <c r="KMY3" s="3"/>
      <c r="KMZ3" s="3"/>
      <c r="KNA3" s="3"/>
      <c r="KNB3" s="3"/>
      <c r="KNC3" s="3"/>
      <c r="KND3" s="3"/>
      <c r="KNE3" s="3"/>
      <c r="KNF3" s="3"/>
      <c r="KNG3" s="3"/>
      <c r="KNH3" s="3"/>
      <c r="KNI3" s="3"/>
      <c r="KNJ3" s="3"/>
      <c r="KNK3" s="3"/>
      <c r="KNL3" s="3"/>
      <c r="KNM3" s="3"/>
      <c r="KNN3" s="3"/>
      <c r="KNO3" s="3"/>
      <c r="KNP3" s="3"/>
      <c r="KNQ3" s="3"/>
      <c r="KNR3" s="3"/>
      <c r="KNS3" s="3"/>
      <c r="KNT3" s="3"/>
      <c r="KNU3" s="3"/>
      <c r="KNV3" s="3"/>
      <c r="KNW3" s="3"/>
      <c r="KNX3" s="3"/>
      <c r="KNY3" s="3"/>
      <c r="KNZ3" s="3"/>
      <c r="KOA3" s="3"/>
      <c r="KOB3" s="3"/>
      <c r="KOC3" s="3"/>
      <c r="KOD3" s="3"/>
      <c r="KOE3" s="3"/>
      <c r="KOF3" s="3"/>
      <c r="KOG3" s="3"/>
      <c r="KOH3" s="3"/>
      <c r="KOI3" s="3"/>
      <c r="KOJ3" s="3"/>
      <c r="KOK3" s="3"/>
      <c r="KOL3" s="3"/>
      <c r="KOM3" s="3"/>
      <c r="KON3" s="3"/>
      <c r="KOO3" s="3"/>
      <c r="KOP3" s="3"/>
      <c r="KOQ3" s="3"/>
      <c r="KOR3" s="3"/>
      <c r="KOS3" s="3"/>
      <c r="KOT3" s="3"/>
      <c r="KOU3" s="3"/>
      <c r="KOV3" s="3"/>
      <c r="KOW3" s="3"/>
      <c r="KOX3" s="3"/>
      <c r="KOY3" s="3"/>
      <c r="KOZ3" s="3"/>
      <c r="KPA3" s="3"/>
      <c r="KPB3" s="3"/>
      <c r="KPC3" s="3"/>
      <c r="KPD3" s="3"/>
      <c r="KPE3" s="3"/>
      <c r="KPF3" s="3"/>
      <c r="KPG3" s="3"/>
      <c r="KPH3" s="3"/>
      <c r="KPI3" s="3"/>
      <c r="KPJ3" s="3"/>
      <c r="KPK3" s="3"/>
      <c r="KPL3" s="3"/>
      <c r="KPM3" s="3"/>
      <c r="KPN3" s="3"/>
      <c r="KPO3" s="3"/>
      <c r="KPP3" s="3"/>
      <c r="KPQ3" s="3"/>
      <c r="KPR3" s="3"/>
      <c r="KPS3" s="3"/>
      <c r="KPT3" s="3"/>
      <c r="KPU3" s="3"/>
      <c r="KPV3" s="3"/>
      <c r="KPW3" s="3"/>
      <c r="KPX3" s="3"/>
      <c r="KPY3" s="3"/>
      <c r="KPZ3" s="3"/>
      <c r="KQA3" s="3"/>
      <c r="KQB3" s="3"/>
      <c r="KQC3" s="3"/>
      <c r="KQD3" s="3"/>
      <c r="KQE3" s="3"/>
      <c r="KQF3" s="3"/>
      <c r="KQG3" s="3"/>
      <c r="KQH3" s="3"/>
      <c r="KQI3" s="3"/>
      <c r="KQJ3" s="3"/>
      <c r="KQK3" s="3"/>
      <c r="KQL3" s="3"/>
      <c r="KQM3" s="3"/>
      <c r="KQN3" s="3"/>
      <c r="KQO3" s="3"/>
      <c r="KQP3" s="3"/>
      <c r="KQQ3" s="3"/>
      <c r="KQR3" s="3"/>
      <c r="KQS3" s="3"/>
      <c r="KQT3" s="3"/>
      <c r="KQU3" s="3"/>
      <c r="KQV3" s="3"/>
      <c r="KQW3" s="3"/>
      <c r="KQX3" s="3"/>
      <c r="KQY3" s="3"/>
      <c r="KQZ3" s="3"/>
      <c r="KRA3" s="3"/>
      <c r="KRB3" s="3"/>
      <c r="KRC3" s="3"/>
      <c r="KRD3" s="3"/>
      <c r="KRE3" s="3"/>
      <c r="KRF3" s="3"/>
      <c r="KRG3" s="3"/>
      <c r="KRH3" s="3"/>
      <c r="KRI3" s="3"/>
      <c r="KRJ3" s="3"/>
      <c r="KRK3" s="3"/>
      <c r="KRL3" s="3"/>
      <c r="KRM3" s="3"/>
      <c r="KRN3" s="3"/>
      <c r="KRO3" s="3"/>
      <c r="KRP3" s="3"/>
      <c r="KRQ3" s="3"/>
      <c r="KRR3" s="3"/>
      <c r="KRS3" s="3"/>
      <c r="KRT3" s="3"/>
      <c r="KRU3" s="3"/>
      <c r="KRV3" s="3"/>
      <c r="KRW3" s="3"/>
      <c r="KRX3" s="3"/>
      <c r="KRY3" s="3"/>
      <c r="KRZ3" s="3"/>
      <c r="KSA3" s="3"/>
      <c r="KSB3" s="3"/>
      <c r="KSC3" s="3"/>
      <c r="KSD3" s="3"/>
      <c r="KSE3" s="3"/>
      <c r="KSF3" s="3"/>
      <c r="KSG3" s="3"/>
      <c r="KSH3" s="3"/>
      <c r="KSI3" s="3"/>
      <c r="KSJ3" s="3"/>
      <c r="KSK3" s="3"/>
      <c r="KSL3" s="3"/>
      <c r="KSM3" s="3"/>
      <c r="KSN3" s="3"/>
      <c r="KSO3" s="3"/>
      <c r="KSP3" s="3"/>
      <c r="KSQ3" s="3"/>
      <c r="KSR3" s="3"/>
      <c r="KSS3" s="3"/>
      <c r="KST3" s="3"/>
      <c r="KSU3" s="3"/>
      <c r="KSV3" s="3"/>
      <c r="KSW3" s="3"/>
      <c r="KSX3" s="3"/>
      <c r="KSY3" s="3"/>
      <c r="KSZ3" s="3"/>
      <c r="KTA3" s="3"/>
      <c r="KTB3" s="3"/>
      <c r="KTC3" s="3"/>
      <c r="KTD3" s="3"/>
      <c r="KTE3" s="3"/>
      <c r="KTF3" s="3"/>
      <c r="KTG3" s="3"/>
      <c r="KTH3" s="3"/>
      <c r="KTI3" s="3"/>
      <c r="KTJ3" s="3"/>
      <c r="KTK3" s="3"/>
      <c r="KTL3" s="3"/>
      <c r="KTM3" s="3"/>
      <c r="KTN3" s="3"/>
      <c r="KTO3" s="3"/>
      <c r="KTP3" s="3"/>
      <c r="KTQ3" s="3"/>
      <c r="KTR3" s="3"/>
      <c r="KTS3" s="3"/>
      <c r="KTT3" s="3"/>
      <c r="KTU3" s="3"/>
      <c r="KTV3" s="3"/>
      <c r="KTW3" s="3"/>
      <c r="KTX3" s="3"/>
      <c r="KTY3" s="3"/>
      <c r="KTZ3" s="3"/>
      <c r="KUA3" s="3"/>
      <c r="KUB3" s="3"/>
      <c r="KUC3" s="3"/>
      <c r="KUD3" s="3"/>
      <c r="KUE3" s="3"/>
      <c r="KUF3" s="3"/>
      <c r="KUG3" s="3"/>
      <c r="KUH3" s="3"/>
      <c r="KUI3" s="3"/>
      <c r="KUJ3" s="3"/>
      <c r="KUK3" s="3"/>
      <c r="KUL3" s="3"/>
      <c r="KUM3" s="3"/>
      <c r="KUN3" s="3"/>
      <c r="KUO3" s="3"/>
      <c r="KUP3" s="3"/>
      <c r="KUQ3" s="3"/>
      <c r="KUR3" s="3"/>
      <c r="KUS3" s="3"/>
      <c r="KUT3" s="3"/>
      <c r="KUU3" s="3"/>
      <c r="KUV3" s="3"/>
      <c r="KUW3" s="3"/>
      <c r="KUX3" s="3"/>
      <c r="KUY3" s="3"/>
      <c r="KUZ3" s="3"/>
      <c r="KVA3" s="3"/>
      <c r="KVB3" s="3"/>
      <c r="KVC3" s="3"/>
      <c r="KVD3" s="3"/>
      <c r="KVE3" s="3"/>
      <c r="KVF3" s="3"/>
      <c r="KVG3" s="3"/>
      <c r="KVH3" s="3"/>
      <c r="KVI3" s="3"/>
      <c r="KVJ3" s="3"/>
      <c r="KVK3" s="3"/>
      <c r="KVL3" s="3"/>
      <c r="KVM3" s="3"/>
      <c r="KVN3" s="3"/>
      <c r="KVO3" s="3"/>
      <c r="KVP3" s="3"/>
      <c r="KVQ3" s="3"/>
      <c r="KVR3" s="3"/>
      <c r="KVS3" s="3"/>
      <c r="KVT3" s="3"/>
      <c r="KVU3" s="3"/>
      <c r="KVV3" s="3"/>
      <c r="KVW3" s="3"/>
      <c r="KVX3" s="3"/>
      <c r="KVY3" s="3"/>
      <c r="KVZ3" s="3"/>
      <c r="KWA3" s="3"/>
      <c r="KWB3" s="3"/>
      <c r="KWC3" s="3"/>
      <c r="KWD3" s="3"/>
      <c r="KWE3" s="3"/>
      <c r="KWF3" s="3"/>
      <c r="KWG3" s="3"/>
      <c r="KWH3" s="3"/>
      <c r="KWI3" s="3"/>
      <c r="KWJ3" s="3"/>
      <c r="KWK3" s="3"/>
      <c r="KWL3" s="3"/>
      <c r="KWM3" s="3"/>
      <c r="KWN3" s="3"/>
      <c r="KWO3" s="3"/>
      <c r="KWP3" s="3"/>
      <c r="KWQ3" s="3"/>
      <c r="KWR3" s="3"/>
      <c r="KWS3" s="3"/>
      <c r="KWT3" s="3"/>
      <c r="KWU3" s="3"/>
      <c r="KWV3" s="3"/>
      <c r="KWW3" s="3"/>
      <c r="KWX3" s="3"/>
      <c r="KWY3" s="3"/>
      <c r="KWZ3" s="3"/>
      <c r="KXA3" s="3"/>
      <c r="KXB3" s="3"/>
      <c r="KXC3" s="3"/>
      <c r="KXD3" s="3"/>
      <c r="KXE3" s="3"/>
      <c r="KXF3" s="3"/>
      <c r="KXG3" s="3"/>
      <c r="KXH3" s="3"/>
      <c r="KXI3" s="3"/>
      <c r="KXJ3" s="3"/>
      <c r="KXK3" s="3"/>
      <c r="KXL3" s="3"/>
      <c r="KXM3" s="3"/>
      <c r="KXN3" s="3"/>
      <c r="KXO3" s="3"/>
      <c r="KXP3" s="3"/>
      <c r="KXQ3" s="3"/>
      <c r="KXR3" s="3"/>
      <c r="KXS3" s="3"/>
      <c r="KXT3" s="3"/>
      <c r="KXU3" s="3"/>
      <c r="KXV3" s="3"/>
      <c r="KXW3" s="3"/>
      <c r="KXX3" s="3"/>
      <c r="KXY3" s="3"/>
      <c r="KXZ3" s="3"/>
      <c r="KYA3" s="3"/>
      <c r="KYB3" s="3"/>
      <c r="KYC3" s="3"/>
      <c r="KYD3" s="3"/>
      <c r="KYE3" s="3"/>
      <c r="KYF3" s="3"/>
      <c r="KYG3" s="3"/>
      <c r="KYH3" s="3"/>
      <c r="KYI3" s="3"/>
      <c r="KYJ3" s="3"/>
      <c r="KYK3" s="3"/>
      <c r="KYL3" s="3"/>
      <c r="KYM3" s="3"/>
      <c r="KYN3" s="3"/>
      <c r="KYO3" s="3"/>
      <c r="KYP3" s="3"/>
      <c r="KYQ3" s="3"/>
      <c r="KYR3" s="3"/>
      <c r="KYS3" s="3"/>
      <c r="KYT3" s="3"/>
      <c r="KYU3" s="3"/>
      <c r="KYV3" s="3"/>
      <c r="KYW3" s="3"/>
      <c r="KYX3" s="3"/>
      <c r="KYY3" s="3"/>
      <c r="KYZ3" s="3"/>
      <c r="KZA3" s="3"/>
      <c r="KZB3" s="3"/>
      <c r="KZC3" s="3"/>
      <c r="KZD3" s="3"/>
      <c r="KZE3" s="3"/>
      <c r="KZF3" s="3"/>
      <c r="KZG3" s="3"/>
      <c r="KZH3" s="3"/>
      <c r="KZI3" s="3"/>
      <c r="KZJ3" s="3"/>
      <c r="KZK3" s="3"/>
      <c r="KZL3" s="3"/>
      <c r="KZM3" s="3"/>
      <c r="KZN3" s="3"/>
      <c r="KZO3" s="3"/>
      <c r="KZP3" s="3"/>
      <c r="KZQ3" s="3"/>
      <c r="KZR3" s="3"/>
      <c r="KZS3" s="3"/>
      <c r="KZT3" s="3"/>
      <c r="KZU3" s="3"/>
      <c r="KZV3" s="3"/>
      <c r="KZW3" s="3"/>
      <c r="KZX3" s="3"/>
      <c r="KZY3" s="3"/>
      <c r="KZZ3" s="3"/>
      <c r="LAA3" s="3"/>
      <c r="LAB3" s="3"/>
      <c r="LAC3" s="3"/>
      <c r="LAD3" s="3"/>
      <c r="LAE3" s="3"/>
      <c r="LAF3" s="3"/>
      <c r="LAG3" s="3"/>
      <c r="LAH3" s="3"/>
      <c r="LAI3" s="3"/>
      <c r="LAJ3" s="3"/>
      <c r="LAK3" s="3"/>
      <c r="LAL3" s="3"/>
      <c r="LAM3" s="3"/>
      <c r="LAN3" s="3"/>
      <c r="LAO3" s="3"/>
      <c r="LAP3" s="3"/>
      <c r="LAQ3" s="3"/>
      <c r="LAR3" s="3"/>
      <c r="LAS3" s="3"/>
      <c r="LAT3" s="3"/>
      <c r="LAU3" s="3"/>
      <c r="LAV3" s="3"/>
      <c r="LAW3" s="3"/>
      <c r="LAX3" s="3"/>
      <c r="LAY3" s="3"/>
      <c r="LAZ3" s="3"/>
      <c r="LBA3" s="3"/>
      <c r="LBB3" s="3"/>
      <c r="LBC3" s="3"/>
      <c r="LBD3" s="3"/>
      <c r="LBE3" s="3"/>
      <c r="LBF3" s="3"/>
      <c r="LBG3" s="3"/>
      <c r="LBH3" s="3"/>
      <c r="LBI3" s="3"/>
      <c r="LBJ3" s="3"/>
      <c r="LBK3" s="3"/>
      <c r="LBL3" s="3"/>
      <c r="LBM3" s="3"/>
      <c r="LBN3" s="3"/>
      <c r="LBO3" s="3"/>
      <c r="LBP3" s="3"/>
      <c r="LBQ3" s="3"/>
      <c r="LBR3" s="3"/>
      <c r="LBS3" s="3"/>
      <c r="LBT3" s="3"/>
      <c r="LBU3" s="3"/>
      <c r="LBV3" s="3"/>
      <c r="LBW3" s="3"/>
      <c r="LBX3" s="3"/>
      <c r="LBY3" s="3"/>
      <c r="LBZ3" s="3"/>
      <c r="LCA3" s="3"/>
      <c r="LCB3" s="3"/>
      <c r="LCC3" s="3"/>
      <c r="LCD3" s="3"/>
      <c r="LCE3" s="3"/>
      <c r="LCF3" s="3"/>
      <c r="LCG3" s="3"/>
      <c r="LCH3" s="3"/>
      <c r="LCI3" s="3"/>
      <c r="LCJ3" s="3"/>
      <c r="LCK3" s="3"/>
      <c r="LCL3" s="3"/>
      <c r="LCM3" s="3"/>
      <c r="LCN3" s="3"/>
      <c r="LCO3" s="3"/>
      <c r="LCP3" s="3"/>
      <c r="LCQ3" s="3"/>
      <c r="LCR3" s="3"/>
      <c r="LCS3" s="3"/>
      <c r="LCT3" s="3"/>
      <c r="LCU3" s="3"/>
      <c r="LCV3" s="3"/>
      <c r="LCW3" s="3"/>
      <c r="LCX3" s="3"/>
      <c r="LCY3" s="3"/>
      <c r="LCZ3" s="3"/>
      <c r="LDA3" s="3"/>
      <c r="LDB3" s="3"/>
      <c r="LDC3" s="3"/>
      <c r="LDD3" s="3"/>
      <c r="LDE3" s="3"/>
      <c r="LDF3" s="3"/>
      <c r="LDG3" s="3"/>
      <c r="LDH3" s="3"/>
      <c r="LDI3" s="3"/>
      <c r="LDJ3" s="3"/>
      <c r="LDK3" s="3"/>
      <c r="LDL3" s="3"/>
      <c r="LDM3" s="3"/>
      <c r="LDN3" s="3"/>
      <c r="LDO3" s="3"/>
      <c r="LDP3" s="3"/>
      <c r="LDQ3" s="3"/>
      <c r="LDR3" s="3"/>
      <c r="LDS3" s="3"/>
      <c r="LDT3" s="3"/>
      <c r="LDU3" s="3"/>
      <c r="LDV3" s="3"/>
      <c r="LDW3" s="3"/>
      <c r="LDX3" s="3"/>
      <c r="LDY3" s="3"/>
      <c r="LDZ3" s="3"/>
      <c r="LEA3" s="3"/>
      <c r="LEB3" s="3"/>
      <c r="LEC3" s="3"/>
      <c r="LED3" s="3"/>
      <c r="LEE3" s="3"/>
      <c r="LEF3" s="3"/>
      <c r="LEG3" s="3"/>
      <c r="LEH3" s="3"/>
      <c r="LEI3" s="3"/>
      <c r="LEJ3" s="3"/>
      <c r="LEK3" s="3"/>
      <c r="LEL3" s="3"/>
      <c r="LEM3" s="3"/>
      <c r="LEN3" s="3"/>
      <c r="LEO3" s="3"/>
      <c r="LEP3" s="3"/>
      <c r="LEQ3" s="3"/>
      <c r="LER3" s="3"/>
      <c r="LES3" s="3"/>
      <c r="LET3" s="3"/>
      <c r="LEU3" s="3"/>
      <c r="LEV3" s="3"/>
      <c r="LEW3" s="3"/>
      <c r="LEX3" s="3"/>
      <c r="LEY3" s="3"/>
      <c r="LEZ3" s="3"/>
      <c r="LFA3" s="3"/>
      <c r="LFB3" s="3"/>
      <c r="LFC3" s="3"/>
      <c r="LFD3" s="3"/>
      <c r="LFE3" s="3"/>
      <c r="LFF3" s="3"/>
      <c r="LFG3" s="3"/>
      <c r="LFH3" s="3"/>
      <c r="LFI3" s="3"/>
      <c r="LFJ3" s="3"/>
      <c r="LFK3" s="3"/>
      <c r="LFL3" s="3"/>
      <c r="LFM3" s="3"/>
      <c r="LFN3" s="3"/>
      <c r="LFO3" s="3"/>
      <c r="LFP3" s="3"/>
      <c r="LFQ3" s="3"/>
      <c r="LFR3" s="3"/>
      <c r="LFS3" s="3"/>
      <c r="LFT3" s="3"/>
      <c r="LFU3" s="3"/>
      <c r="LFV3" s="3"/>
      <c r="LFW3" s="3"/>
      <c r="LFX3" s="3"/>
      <c r="LFY3" s="3"/>
      <c r="LFZ3" s="3"/>
      <c r="LGA3" s="3"/>
      <c r="LGB3" s="3"/>
      <c r="LGC3" s="3"/>
      <c r="LGD3" s="3"/>
      <c r="LGE3" s="3"/>
      <c r="LGF3" s="3"/>
      <c r="LGG3" s="3"/>
      <c r="LGH3" s="3"/>
      <c r="LGI3" s="3"/>
      <c r="LGJ3" s="3"/>
      <c r="LGK3" s="3"/>
      <c r="LGL3" s="3"/>
      <c r="LGM3" s="3"/>
      <c r="LGN3" s="3"/>
      <c r="LGO3" s="3"/>
      <c r="LGP3" s="3"/>
      <c r="LGQ3" s="3"/>
      <c r="LGR3" s="3"/>
      <c r="LGS3" s="3"/>
      <c r="LGT3" s="3"/>
      <c r="LGU3" s="3"/>
      <c r="LGV3" s="3"/>
      <c r="LGW3" s="3"/>
      <c r="LGX3" s="3"/>
      <c r="LGY3" s="3"/>
      <c r="LGZ3" s="3"/>
      <c r="LHA3" s="3"/>
      <c r="LHB3" s="3"/>
      <c r="LHC3" s="3"/>
      <c r="LHD3" s="3"/>
      <c r="LHE3" s="3"/>
      <c r="LHF3" s="3"/>
      <c r="LHG3" s="3"/>
      <c r="LHH3" s="3"/>
      <c r="LHI3" s="3"/>
      <c r="LHJ3" s="3"/>
      <c r="LHK3" s="3"/>
      <c r="LHL3" s="3"/>
      <c r="LHM3" s="3"/>
      <c r="LHN3" s="3"/>
      <c r="LHO3" s="3"/>
      <c r="LHP3" s="3"/>
      <c r="LHQ3" s="3"/>
      <c r="LHR3" s="3"/>
      <c r="LHS3" s="3"/>
      <c r="LHT3" s="3"/>
      <c r="LHU3" s="3"/>
      <c r="LHV3" s="3"/>
      <c r="LHW3" s="3"/>
      <c r="LHX3" s="3"/>
      <c r="LHY3" s="3"/>
      <c r="LHZ3" s="3"/>
      <c r="LIA3" s="3"/>
      <c r="LIB3" s="3"/>
      <c r="LIC3" s="3"/>
      <c r="LID3" s="3"/>
      <c r="LIE3" s="3"/>
      <c r="LIF3" s="3"/>
      <c r="LIG3" s="3"/>
      <c r="LIH3" s="3"/>
      <c r="LII3" s="3"/>
      <c r="LIJ3" s="3"/>
      <c r="LIK3" s="3"/>
      <c r="LIL3" s="3"/>
      <c r="LIM3" s="3"/>
      <c r="LIN3" s="3"/>
      <c r="LIO3" s="3"/>
      <c r="LIP3" s="3"/>
      <c r="LIQ3" s="3"/>
      <c r="LIR3" s="3"/>
      <c r="LIS3" s="3"/>
      <c r="LIT3" s="3"/>
      <c r="LIU3" s="3"/>
      <c r="LIV3" s="3"/>
      <c r="LIW3" s="3"/>
      <c r="LIX3" s="3"/>
      <c r="LIY3" s="3"/>
      <c r="LIZ3" s="3"/>
      <c r="LJA3" s="3"/>
      <c r="LJB3" s="3"/>
      <c r="LJC3" s="3"/>
      <c r="LJD3" s="3"/>
      <c r="LJE3" s="3"/>
      <c r="LJF3" s="3"/>
      <c r="LJG3" s="3"/>
      <c r="LJH3" s="3"/>
      <c r="LJI3" s="3"/>
      <c r="LJJ3" s="3"/>
      <c r="LJK3" s="3"/>
      <c r="LJL3" s="3"/>
      <c r="LJM3" s="3"/>
      <c r="LJN3" s="3"/>
      <c r="LJO3" s="3"/>
      <c r="LJP3" s="3"/>
      <c r="LJQ3" s="3"/>
      <c r="LJR3" s="3"/>
      <c r="LJS3" s="3"/>
      <c r="LJT3" s="3"/>
      <c r="LJU3" s="3"/>
      <c r="LJV3" s="3"/>
      <c r="LJW3" s="3"/>
      <c r="LJX3" s="3"/>
      <c r="LJY3" s="3"/>
      <c r="LJZ3" s="3"/>
      <c r="LKA3" s="3"/>
      <c r="LKB3" s="3"/>
      <c r="LKC3" s="3"/>
      <c r="LKD3" s="3"/>
      <c r="LKE3" s="3"/>
      <c r="LKF3" s="3"/>
      <c r="LKG3" s="3"/>
      <c r="LKH3" s="3"/>
      <c r="LKI3" s="3"/>
      <c r="LKJ3" s="3"/>
      <c r="LKK3" s="3"/>
      <c r="LKL3" s="3"/>
      <c r="LKM3" s="3"/>
      <c r="LKN3" s="3"/>
      <c r="LKO3" s="3"/>
      <c r="LKP3" s="3"/>
      <c r="LKQ3" s="3"/>
      <c r="LKR3" s="3"/>
      <c r="LKS3" s="3"/>
      <c r="LKT3" s="3"/>
      <c r="LKU3" s="3"/>
      <c r="LKV3" s="3"/>
      <c r="LKW3" s="3"/>
      <c r="LKX3" s="3"/>
      <c r="LKY3" s="3"/>
      <c r="LKZ3" s="3"/>
      <c r="LLA3" s="3"/>
      <c r="LLB3" s="3"/>
      <c r="LLC3" s="3"/>
      <c r="LLD3" s="3"/>
      <c r="LLE3" s="3"/>
      <c r="LLF3" s="3"/>
      <c r="LLG3" s="3"/>
      <c r="LLH3" s="3"/>
      <c r="LLI3" s="3"/>
      <c r="LLJ3" s="3"/>
      <c r="LLK3" s="3"/>
      <c r="LLL3" s="3"/>
      <c r="LLM3" s="3"/>
      <c r="LLN3" s="3"/>
      <c r="LLO3" s="3"/>
      <c r="LLP3" s="3"/>
      <c r="LLQ3" s="3"/>
      <c r="LLR3" s="3"/>
      <c r="LLS3" s="3"/>
      <c r="LLT3" s="3"/>
      <c r="LLU3" s="3"/>
      <c r="LLV3" s="3"/>
      <c r="LLW3" s="3"/>
      <c r="LLX3" s="3"/>
      <c r="LLY3" s="3"/>
      <c r="LLZ3" s="3"/>
      <c r="LMA3" s="3"/>
      <c r="LMB3" s="3"/>
      <c r="LMC3" s="3"/>
      <c r="LMD3" s="3"/>
      <c r="LME3" s="3"/>
      <c r="LMF3" s="3"/>
      <c r="LMG3" s="3"/>
      <c r="LMH3" s="3"/>
      <c r="LMI3" s="3"/>
      <c r="LMJ3" s="3"/>
      <c r="LMK3" s="3"/>
      <c r="LML3" s="3"/>
      <c r="LMM3" s="3"/>
      <c r="LMN3" s="3"/>
      <c r="LMO3" s="3"/>
      <c r="LMP3" s="3"/>
      <c r="LMQ3" s="3"/>
      <c r="LMR3" s="3"/>
      <c r="LMS3" s="3"/>
      <c r="LMT3" s="3"/>
      <c r="LMU3" s="3"/>
      <c r="LMV3" s="3"/>
      <c r="LMW3" s="3"/>
      <c r="LMX3" s="3"/>
      <c r="LMY3" s="3"/>
      <c r="LMZ3" s="3"/>
      <c r="LNA3" s="3"/>
      <c r="LNB3" s="3"/>
      <c r="LNC3" s="3"/>
      <c r="LND3" s="3"/>
      <c r="LNE3" s="3"/>
      <c r="LNF3" s="3"/>
      <c r="LNG3" s="3"/>
      <c r="LNH3" s="3"/>
      <c r="LNI3" s="3"/>
      <c r="LNJ3" s="3"/>
      <c r="LNK3" s="3"/>
      <c r="LNL3" s="3"/>
      <c r="LNM3" s="3"/>
      <c r="LNN3" s="3"/>
      <c r="LNO3" s="3"/>
      <c r="LNP3" s="3"/>
      <c r="LNQ3" s="3"/>
      <c r="LNR3" s="3"/>
      <c r="LNS3" s="3"/>
      <c r="LNT3" s="3"/>
      <c r="LNU3" s="3"/>
      <c r="LNV3" s="3"/>
      <c r="LNW3" s="3"/>
      <c r="LNX3" s="3"/>
      <c r="LNY3" s="3"/>
      <c r="LNZ3" s="3"/>
      <c r="LOA3" s="3"/>
      <c r="LOB3" s="3"/>
      <c r="LOC3" s="3"/>
      <c r="LOD3" s="3"/>
      <c r="LOE3" s="3"/>
      <c r="LOF3" s="3"/>
      <c r="LOG3" s="3"/>
      <c r="LOH3" s="3"/>
      <c r="LOI3" s="3"/>
      <c r="LOJ3" s="3"/>
      <c r="LOK3" s="3"/>
      <c r="LOL3" s="3"/>
      <c r="LOM3" s="3"/>
      <c r="LON3" s="3"/>
      <c r="LOO3" s="3"/>
      <c r="LOP3" s="3"/>
      <c r="LOQ3" s="3"/>
      <c r="LOR3" s="3"/>
      <c r="LOS3" s="3"/>
      <c r="LOT3" s="3"/>
      <c r="LOU3" s="3"/>
      <c r="LOV3" s="3"/>
      <c r="LOW3" s="3"/>
      <c r="LOX3" s="3"/>
      <c r="LOY3" s="3"/>
      <c r="LOZ3" s="3"/>
      <c r="LPA3" s="3"/>
      <c r="LPB3" s="3"/>
      <c r="LPC3" s="3"/>
      <c r="LPD3" s="3"/>
      <c r="LPE3" s="3"/>
      <c r="LPF3" s="3"/>
      <c r="LPG3" s="3"/>
      <c r="LPH3" s="3"/>
      <c r="LPI3" s="3"/>
      <c r="LPJ3" s="3"/>
      <c r="LPK3" s="3"/>
      <c r="LPL3" s="3"/>
      <c r="LPM3" s="3"/>
      <c r="LPN3" s="3"/>
      <c r="LPO3" s="3"/>
      <c r="LPP3" s="3"/>
      <c r="LPQ3" s="3"/>
      <c r="LPR3" s="3"/>
      <c r="LPS3" s="3"/>
      <c r="LPT3" s="3"/>
      <c r="LPU3" s="3"/>
      <c r="LPV3" s="3"/>
      <c r="LPW3" s="3"/>
      <c r="LPX3" s="3"/>
      <c r="LPY3" s="3"/>
      <c r="LPZ3" s="3"/>
      <c r="LQA3" s="3"/>
      <c r="LQB3" s="3"/>
      <c r="LQC3" s="3"/>
      <c r="LQD3" s="3"/>
      <c r="LQE3" s="3"/>
      <c r="LQF3" s="3"/>
      <c r="LQG3" s="3"/>
      <c r="LQH3" s="3"/>
      <c r="LQI3" s="3"/>
      <c r="LQJ3" s="3"/>
      <c r="LQK3" s="3"/>
      <c r="LQL3" s="3"/>
      <c r="LQM3" s="3"/>
      <c r="LQN3" s="3"/>
      <c r="LQO3" s="3"/>
      <c r="LQP3" s="3"/>
      <c r="LQQ3" s="3"/>
      <c r="LQR3" s="3"/>
      <c r="LQS3" s="3"/>
      <c r="LQT3" s="3"/>
      <c r="LQU3" s="3"/>
      <c r="LQV3" s="3"/>
      <c r="LQW3" s="3"/>
      <c r="LQX3" s="3"/>
      <c r="LQY3" s="3"/>
      <c r="LQZ3" s="3"/>
      <c r="LRA3" s="3"/>
      <c r="LRB3" s="3"/>
      <c r="LRC3" s="3"/>
      <c r="LRD3" s="3"/>
      <c r="LRE3" s="3"/>
      <c r="LRF3" s="3"/>
      <c r="LRG3" s="3"/>
      <c r="LRH3" s="3"/>
      <c r="LRI3" s="3"/>
      <c r="LRJ3" s="3"/>
      <c r="LRK3" s="3"/>
      <c r="LRL3" s="3"/>
      <c r="LRM3" s="3"/>
      <c r="LRN3" s="3"/>
      <c r="LRO3" s="3"/>
      <c r="LRP3" s="3"/>
      <c r="LRQ3" s="3"/>
      <c r="LRR3" s="3"/>
      <c r="LRS3" s="3"/>
      <c r="LRT3" s="3"/>
      <c r="LRU3" s="3"/>
      <c r="LRV3" s="3"/>
      <c r="LRW3" s="3"/>
      <c r="LRX3" s="3"/>
      <c r="LRY3" s="3"/>
      <c r="LRZ3" s="3"/>
      <c r="LSA3" s="3"/>
      <c r="LSB3" s="3"/>
      <c r="LSC3" s="3"/>
      <c r="LSD3" s="3"/>
      <c r="LSE3" s="3"/>
      <c r="LSF3" s="3"/>
      <c r="LSG3" s="3"/>
      <c r="LSH3" s="3"/>
      <c r="LSI3" s="3"/>
      <c r="LSJ3" s="3"/>
      <c r="LSK3" s="3"/>
      <c r="LSL3" s="3"/>
      <c r="LSM3" s="3"/>
      <c r="LSN3" s="3"/>
      <c r="LSO3" s="3"/>
      <c r="LSP3" s="3"/>
      <c r="LSQ3" s="3"/>
      <c r="LSR3" s="3"/>
      <c r="LSS3" s="3"/>
      <c r="LST3" s="3"/>
      <c r="LSU3" s="3"/>
      <c r="LSV3" s="3"/>
      <c r="LSW3" s="3"/>
      <c r="LSX3" s="3"/>
      <c r="LSY3" s="3"/>
      <c r="LSZ3" s="3"/>
      <c r="LTA3" s="3"/>
      <c r="LTB3" s="3"/>
      <c r="LTC3" s="3"/>
      <c r="LTD3" s="3"/>
      <c r="LTE3" s="3"/>
      <c r="LTF3" s="3"/>
      <c r="LTG3" s="3"/>
      <c r="LTH3" s="3"/>
      <c r="LTI3" s="3"/>
      <c r="LTJ3" s="3"/>
      <c r="LTK3" s="3"/>
      <c r="LTL3" s="3"/>
      <c r="LTM3" s="3"/>
      <c r="LTN3" s="3"/>
      <c r="LTO3" s="3"/>
      <c r="LTP3" s="3"/>
      <c r="LTQ3" s="3"/>
      <c r="LTR3" s="3"/>
      <c r="LTS3" s="3"/>
      <c r="LTT3" s="3"/>
      <c r="LTU3" s="3"/>
      <c r="LTV3" s="3"/>
      <c r="LTW3" s="3"/>
      <c r="LTX3" s="3"/>
      <c r="LTY3" s="3"/>
      <c r="LTZ3" s="3"/>
      <c r="LUA3" s="3"/>
      <c r="LUB3" s="3"/>
      <c r="LUC3" s="3"/>
      <c r="LUD3" s="3"/>
      <c r="LUE3" s="3"/>
      <c r="LUF3" s="3"/>
      <c r="LUG3" s="3"/>
      <c r="LUH3" s="3"/>
      <c r="LUI3" s="3"/>
      <c r="LUJ3" s="3"/>
      <c r="LUK3" s="3"/>
      <c r="LUL3" s="3"/>
      <c r="LUM3" s="3"/>
      <c r="LUN3" s="3"/>
      <c r="LUO3" s="3"/>
      <c r="LUP3" s="3"/>
      <c r="LUQ3" s="3"/>
      <c r="LUR3" s="3"/>
      <c r="LUS3" s="3"/>
      <c r="LUT3" s="3"/>
      <c r="LUU3" s="3"/>
      <c r="LUV3" s="3"/>
      <c r="LUW3" s="3"/>
      <c r="LUX3" s="3"/>
      <c r="LUY3" s="3"/>
      <c r="LUZ3" s="3"/>
      <c r="LVA3" s="3"/>
      <c r="LVB3" s="3"/>
      <c r="LVC3" s="3"/>
      <c r="LVD3" s="3"/>
      <c r="LVE3" s="3"/>
      <c r="LVF3" s="3"/>
      <c r="LVG3" s="3"/>
      <c r="LVH3" s="3"/>
      <c r="LVI3" s="3"/>
      <c r="LVJ3" s="3"/>
      <c r="LVK3" s="3"/>
      <c r="LVL3" s="3"/>
      <c r="LVM3" s="3"/>
      <c r="LVN3" s="3"/>
      <c r="LVO3" s="3"/>
      <c r="LVP3" s="3"/>
      <c r="LVQ3" s="3"/>
      <c r="LVR3" s="3"/>
      <c r="LVS3" s="3"/>
      <c r="LVT3" s="3"/>
      <c r="LVU3" s="3"/>
      <c r="LVV3" s="3"/>
      <c r="LVW3" s="3"/>
      <c r="LVX3" s="3"/>
      <c r="LVY3" s="3"/>
      <c r="LVZ3" s="3"/>
      <c r="LWA3" s="3"/>
      <c r="LWB3" s="3"/>
      <c r="LWC3" s="3"/>
      <c r="LWD3" s="3"/>
      <c r="LWE3" s="3"/>
      <c r="LWF3" s="3"/>
      <c r="LWG3" s="3"/>
      <c r="LWH3" s="3"/>
      <c r="LWI3" s="3"/>
      <c r="LWJ3" s="3"/>
      <c r="LWK3" s="3"/>
      <c r="LWL3" s="3"/>
      <c r="LWM3" s="3"/>
      <c r="LWN3" s="3"/>
      <c r="LWO3" s="3"/>
      <c r="LWP3" s="3"/>
      <c r="LWQ3" s="3"/>
      <c r="LWR3" s="3"/>
      <c r="LWS3" s="3"/>
      <c r="LWT3" s="3"/>
      <c r="LWU3" s="3"/>
      <c r="LWV3" s="3"/>
      <c r="LWW3" s="3"/>
      <c r="LWX3" s="3"/>
      <c r="LWY3" s="3"/>
      <c r="LWZ3" s="3"/>
      <c r="LXA3" s="3"/>
      <c r="LXB3" s="3"/>
      <c r="LXC3" s="3"/>
      <c r="LXD3" s="3"/>
      <c r="LXE3" s="3"/>
      <c r="LXF3" s="3"/>
      <c r="LXG3" s="3"/>
      <c r="LXH3" s="3"/>
      <c r="LXI3" s="3"/>
      <c r="LXJ3" s="3"/>
      <c r="LXK3" s="3"/>
      <c r="LXL3" s="3"/>
      <c r="LXM3" s="3"/>
      <c r="LXN3" s="3"/>
      <c r="LXO3" s="3"/>
      <c r="LXP3" s="3"/>
      <c r="LXQ3" s="3"/>
      <c r="LXR3" s="3"/>
      <c r="LXS3" s="3"/>
      <c r="LXT3" s="3"/>
      <c r="LXU3" s="3"/>
      <c r="LXV3" s="3"/>
      <c r="LXW3" s="3"/>
      <c r="LXX3" s="3"/>
      <c r="LXY3" s="3"/>
      <c r="LXZ3" s="3"/>
      <c r="LYA3" s="3"/>
      <c r="LYB3" s="3"/>
      <c r="LYC3" s="3"/>
      <c r="LYD3" s="3"/>
      <c r="LYE3" s="3"/>
      <c r="LYF3" s="3"/>
      <c r="LYG3" s="3"/>
      <c r="LYH3" s="3"/>
      <c r="LYI3" s="3"/>
      <c r="LYJ3" s="3"/>
      <c r="LYK3" s="3"/>
      <c r="LYL3" s="3"/>
      <c r="LYM3" s="3"/>
      <c r="LYN3" s="3"/>
      <c r="LYO3" s="3"/>
      <c r="LYP3" s="3"/>
      <c r="LYQ3" s="3"/>
      <c r="LYR3" s="3"/>
      <c r="LYS3" s="3"/>
      <c r="LYT3" s="3"/>
      <c r="LYU3" s="3"/>
      <c r="LYV3" s="3"/>
      <c r="LYW3" s="3"/>
      <c r="LYX3" s="3"/>
      <c r="LYY3" s="3"/>
      <c r="LYZ3" s="3"/>
      <c r="LZA3" s="3"/>
      <c r="LZB3" s="3"/>
      <c r="LZC3" s="3"/>
      <c r="LZD3" s="3"/>
      <c r="LZE3" s="3"/>
      <c r="LZF3" s="3"/>
      <c r="LZG3" s="3"/>
      <c r="LZH3" s="3"/>
      <c r="LZI3" s="3"/>
      <c r="LZJ3" s="3"/>
      <c r="LZK3" s="3"/>
      <c r="LZL3" s="3"/>
      <c r="LZM3" s="3"/>
      <c r="LZN3" s="3"/>
      <c r="LZO3" s="3"/>
      <c r="LZP3" s="3"/>
      <c r="LZQ3" s="3"/>
      <c r="LZR3" s="3"/>
      <c r="LZS3" s="3"/>
      <c r="LZT3" s="3"/>
      <c r="LZU3" s="3"/>
      <c r="LZV3" s="3"/>
      <c r="LZW3" s="3"/>
      <c r="LZX3" s="3"/>
      <c r="LZY3" s="3"/>
      <c r="LZZ3" s="3"/>
      <c r="MAA3" s="3"/>
      <c r="MAB3" s="3"/>
      <c r="MAC3" s="3"/>
      <c r="MAD3" s="3"/>
      <c r="MAE3" s="3"/>
      <c r="MAF3" s="3"/>
      <c r="MAG3" s="3"/>
      <c r="MAH3" s="3"/>
      <c r="MAI3" s="3"/>
      <c r="MAJ3" s="3"/>
      <c r="MAK3" s="3"/>
      <c r="MAL3" s="3"/>
      <c r="MAM3" s="3"/>
      <c r="MAN3" s="3"/>
      <c r="MAO3" s="3"/>
      <c r="MAP3" s="3"/>
      <c r="MAQ3" s="3"/>
      <c r="MAR3" s="3"/>
      <c r="MAS3" s="3"/>
      <c r="MAT3" s="3"/>
      <c r="MAU3" s="3"/>
      <c r="MAV3" s="3"/>
      <c r="MAW3" s="3"/>
      <c r="MAX3" s="3"/>
      <c r="MAY3" s="3"/>
      <c r="MAZ3" s="3"/>
      <c r="MBA3" s="3"/>
      <c r="MBB3" s="3"/>
      <c r="MBC3" s="3"/>
      <c r="MBD3" s="3"/>
      <c r="MBE3" s="3"/>
      <c r="MBF3" s="3"/>
      <c r="MBG3" s="3"/>
      <c r="MBH3" s="3"/>
      <c r="MBI3" s="3"/>
      <c r="MBJ3" s="3"/>
      <c r="MBK3" s="3"/>
      <c r="MBL3" s="3"/>
      <c r="MBM3" s="3"/>
      <c r="MBN3" s="3"/>
      <c r="MBO3" s="3"/>
      <c r="MBP3" s="3"/>
      <c r="MBQ3" s="3"/>
      <c r="MBR3" s="3"/>
      <c r="MBS3" s="3"/>
      <c r="MBT3" s="3"/>
      <c r="MBU3" s="3"/>
      <c r="MBV3" s="3"/>
      <c r="MBW3" s="3"/>
      <c r="MBX3" s="3"/>
      <c r="MBY3" s="3"/>
      <c r="MBZ3" s="3"/>
      <c r="MCA3" s="3"/>
      <c r="MCB3" s="3"/>
      <c r="MCC3" s="3"/>
      <c r="MCD3" s="3"/>
      <c r="MCE3" s="3"/>
      <c r="MCF3" s="3"/>
      <c r="MCG3" s="3"/>
      <c r="MCH3" s="3"/>
      <c r="MCI3" s="3"/>
      <c r="MCJ3" s="3"/>
      <c r="MCK3" s="3"/>
      <c r="MCL3" s="3"/>
      <c r="MCM3" s="3"/>
      <c r="MCN3" s="3"/>
      <c r="MCO3" s="3"/>
      <c r="MCP3" s="3"/>
      <c r="MCQ3" s="3"/>
      <c r="MCR3" s="3"/>
      <c r="MCS3" s="3"/>
      <c r="MCT3" s="3"/>
      <c r="MCU3" s="3"/>
      <c r="MCV3" s="3"/>
      <c r="MCW3" s="3"/>
      <c r="MCX3" s="3"/>
      <c r="MCY3" s="3"/>
      <c r="MCZ3" s="3"/>
      <c r="MDA3" s="3"/>
      <c r="MDB3" s="3"/>
      <c r="MDC3" s="3"/>
      <c r="MDD3" s="3"/>
      <c r="MDE3" s="3"/>
      <c r="MDF3" s="3"/>
      <c r="MDG3" s="3"/>
      <c r="MDH3" s="3"/>
      <c r="MDI3" s="3"/>
      <c r="MDJ3" s="3"/>
      <c r="MDK3" s="3"/>
      <c r="MDL3" s="3"/>
      <c r="MDM3" s="3"/>
      <c r="MDN3" s="3"/>
      <c r="MDO3" s="3"/>
      <c r="MDP3" s="3"/>
      <c r="MDQ3" s="3"/>
      <c r="MDR3" s="3"/>
      <c r="MDS3" s="3"/>
      <c r="MDT3" s="3"/>
      <c r="MDU3" s="3"/>
      <c r="MDV3" s="3"/>
      <c r="MDW3" s="3"/>
      <c r="MDX3" s="3"/>
      <c r="MDY3" s="3"/>
      <c r="MDZ3" s="3"/>
      <c r="MEA3" s="3"/>
      <c r="MEB3" s="3"/>
      <c r="MEC3" s="3"/>
      <c r="MED3" s="3"/>
      <c r="MEE3" s="3"/>
      <c r="MEF3" s="3"/>
      <c r="MEG3" s="3"/>
      <c r="MEH3" s="3"/>
      <c r="MEI3" s="3"/>
      <c r="MEJ3" s="3"/>
      <c r="MEK3" s="3"/>
      <c r="MEL3" s="3"/>
      <c r="MEM3" s="3"/>
      <c r="MEN3" s="3"/>
      <c r="MEO3" s="3"/>
      <c r="MEP3" s="3"/>
      <c r="MEQ3" s="3"/>
      <c r="MER3" s="3"/>
      <c r="MES3" s="3"/>
      <c r="MET3" s="3"/>
      <c r="MEU3" s="3"/>
      <c r="MEV3" s="3"/>
      <c r="MEW3" s="3"/>
      <c r="MEX3" s="3"/>
      <c r="MEY3" s="3"/>
      <c r="MEZ3" s="3"/>
      <c r="MFA3" s="3"/>
      <c r="MFB3" s="3"/>
      <c r="MFC3" s="3"/>
      <c r="MFD3" s="3"/>
      <c r="MFE3" s="3"/>
      <c r="MFF3" s="3"/>
      <c r="MFG3" s="3"/>
      <c r="MFH3" s="3"/>
      <c r="MFI3" s="3"/>
      <c r="MFJ3" s="3"/>
      <c r="MFK3" s="3"/>
      <c r="MFL3" s="3"/>
      <c r="MFM3" s="3"/>
      <c r="MFN3" s="3"/>
      <c r="MFO3" s="3"/>
      <c r="MFP3" s="3"/>
      <c r="MFQ3" s="3"/>
      <c r="MFR3" s="3"/>
      <c r="MFS3" s="3"/>
      <c r="MFT3" s="3"/>
      <c r="MFU3" s="3"/>
      <c r="MFV3" s="3"/>
      <c r="MFW3" s="3"/>
      <c r="MFX3" s="3"/>
      <c r="MFY3" s="3"/>
      <c r="MFZ3" s="3"/>
      <c r="MGA3" s="3"/>
      <c r="MGB3" s="3"/>
      <c r="MGC3" s="3"/>
      <c r="MGD3" s="3"/>
      <c r="MGE3" s="3"/>
      <c r="MGF3" s="3"/>
      <c r="MGG3" s="3"/>
      <c r="MGH3" s="3"/>
      <c r="MGI3" s="3"/>
      <c r="MGJ3" s="3"/>
      <c r="MGK3" s="3"/>
      <c r="MGL3" s="3"/>
      <c r="MGM3" s="3"/>
      <c r="MGN3" s="3"/>
      <c r="MGO3" s="3"/>
      <c r="MGP3" s="3"/>
      <c r="MGQ3" s="3"/>
      <c r="MGR3" s="3"/>
      <c r="MGS3" s="3"/>
      <c r="MGT3" s="3"/>
      <c r="MGU3" s="3"/>
      <c r="MGV3" s="3"/>
      <c r="MGW3" s="3"/>
      <c r="MGX3" s="3"/>
      <c r="MGY3" s="3"/>
      <c r="MGZ3" s="3"/>
      <c r="MHA3" s="3"/>
      <c r="MHB3" s="3"/>
      <c r="MHC3" s="3"/>
      <c r="MHD3" s="3"/>
      <c r="MHE3" s="3"/>
      <c r="MHF3" s="3"/>
      <c r="MHG3" s="3"/>
      <c r="MHH3" s="3"/>
      <c r="MHI3" s="3"/>
      <c r="MHJ3" s="3"/>
      <c r="MHK3" s="3"/>
      <c r="MHL3" s="3"/>
      <c r="MHM3" s="3"/>
      <c r="MHN3" s="3"/>
      <c r="MHO3" s="3"/>
      <c r="MHP3" s="3"/>
      <c r="MHQ3" s="3"/>
      <c r="MHR3" s="3"/>
      <c r="MHS3" s="3"/>
      <c r="MHT3" s="3"/>
      <c r="MHU3" s="3"/>
      <c r="MHV3" s="3"/>
      <c r="MHW3" s="3"/>
      <c r="MHX3" s="3"/>
      <c r="MHY3" s="3"/>
      <c r="MHZ3" s="3"/>
      <c r="MIA3" s="3"/>
      <c r="MIB3" s="3"/>
      <c r="MIC3" s="3"/>
      <c r="MID3" s="3"/>
      <c r="MIE3" s="3"/>
      <c r="MIF3" s="3"/>
      <c r="MIG3" s="3"/>
      <c r="MIH3" s="3"/>
      <c r="MII3" s="3"/>
      <c r="MIJ3" s="3"/>
      <c r="MIK3" s="3"/>
      <c r="MIL3" s="3"/>
      <c r="MIM3" s="3"/>
      <c r="MIN3" s="3"/>
      <c r="MIO3" s="3"/>
      <c r="MIP3" s="3"/>
      <c r="MIQ3" s="3"/>
      <c r="MIR3" s="3"/>
      <c r="MIS3" s="3"/>
      <c r="MIT3" s="3"/>
      <c r="MIU3" s="3"/>
      <c r="MIV3" s="3"/>
      <c r="MIW3" s="3"/>
      <c r="MIX3" s="3"/>
      <c r="MIY3" s="3"/>
      <c r="MIZ3" s="3"/>
      <c r="MJA3" s="3"/>
      <c r="MJB3" s="3"/>
      <c r="MJC3" s="3"/>
      <c r="MJD3" s="3"/>
      <c r="MJE3" s="3"/>
      <c r="MJF3" s="3"/>
      <c r="MJG3" s="3"/>
      <c r="MJH3" s="3"/>
      <c r="MJI3" s="3"/>
      <c r="MJJ3" s="3"/>
      <c r="MJK3" s="3"/>
      <c r="MJL3" s="3"/>
      <c r="MJM3" s="3"/>
      <c r="MJN3" s="3"/>
      <c r="MJO3" s="3"/>
      <c r="MJP3" s="3"/>
      <c r="MJQ3" s="3"/>
      <c r="MJR3" s="3"/>
      <c r="MJS3" s="3"/>
      <c r="MJT3" s="3"/>
      <c r="MJU3" s="3"/>
      <c r="MJV3" s="3"/>
      <c r="MJW3" s="3"/>
      <c r="MJX3" s="3"/>
      <c r="MJY3" s="3"/>
      <c r="MJZ3" s="3"/>
      <c r="MKA3" s="3"/>
      <c r="MKB3" s="3"/>
      <c r="MKC3" s="3"/>
      <c r="MKD3" s="3"/>
      <c r="MKE3" s="3"/>
      <c r="MKF3" s="3"/>
      <c r="MKG3" s="3"/>
      <c r="MKH3" s="3"/>
      <c r="MKI3" s="3"/>
      <c r="MKJ3" s="3"/>
      <c r="MKK3" s="3"/>
      <c r="MKL3" s="3"/>
      <c r="MKM3" s="3"/>
      <c r="MKN3" s="3"/>
      <c r="MKO3" s="3"/>
      <c r="MKP3" s="3"/>
      <c r="MKQ3" s="3"/>
      <c r="MKR3" s="3"/>
      <c r="MKS3" s="3"/>
      <c r="MKT3" s="3"/>
      <c r="MKU3" s="3"/>
      <c r="MKV3" s="3"/>
      <c r="MKW3" s="3"/>
      <c r="MKX3" s="3"/>
      <c r="MKY3" s="3"/>
      <c r="MKZ3" s="3"/>
      <c r="MLA3" s="3"/>
      <c r="MLB3" s="3"/>
      <c r="MLC3" s="3"/>
      <c r="MLD3" s="3"/>
      <c r="MLE3" s="3"/>
      <c r="MLF3" s="3"/>
      <c r="MLG3" s="3"/>
      <c r="MLH3" s="3"/>
      <c r="MLI3" s="3"/>
      <c r="MLJ3" s="3"/>
      <c r="MLK3" s="3"/>
      <c r="MLL3" s="3"/>
      <c r="MLM3" s="3"/>
      <c r="MLN3" s="3"/>
      <c r="MLO3" s="3"/>
      <c r="MLP3" s="3"/>
      <c r="MLQ3" s="3"/>
      <c r="MLR3" s="3"/>
      <c r="MLS3" s="3"/>
      <c r="MLT3" s="3"/>
      <c r="MLU3" s="3"/>
      <c r="MLV3" s="3"/>
      <c r="MLW3" s="3"/>
      <c r="MLX3" s="3"/>
      <c r="MLY3" s="3"/>
      <c r="MLZ3" s="3"/>
      <c r="MMA3" s="3"/>
      <c r="MMB3" s="3"/>
      <c r="MMC3" s="3"/>
      <c r="MMD3" s="3"/>
      <c r="MME3" s="3"/>
      <c r="MMF3" s="3"/>
      <c r="MMG3" s="3"/>
      <c r="MMH3" s="3"/>
      <c r="MMI3" s="3"/>
      <c r="MMJ3" s="3"/>
      <c r="MMK3" s="3"/>
      <c r="MML3" s="3"/>
      <c r="MMM3" s="3"/>
      <c r="MMN3" s="3"/>
      <c r="MMO3" s="3"/>
      <c r="MMP3" s="3"/>
      <c r="MMQ3" s="3"/>
      <c r="MMR3" s="3"/>
      <c r="MMS3" s="3"/>
      <c r="MMT3" s="3"/>
      <c r="MMU3" s="3"/>
      <c r="MMV3" s="3"/>
      <c r="MMW3" s="3"/>
      <c r="MMX3" s="3"/>
      <c r="MMY3" s="3"/>
      <c r="MMZ3" s="3"/>
      <c r="MNA3" s="3"/>
      <c r="MNB3" s="3"/>
      <c r="MNC3" s="3"/>
      <c r="MND3" s="3"/>
      <c r="MNE3" s="3"/>
      <c r="MNF3" s="3"/>
      <c r="MNG3" s="3"/>
      <c r="MNH3" s="3"/>
      <c r="MNI3" s="3"/>
      <c r="MNJ3" s="3"/>
      <c r="MNK3" s="3"/>
      <c r="MNL3" s="3"/>
      <c r="MNM3" s="3"/>
      <c r="MNN3" s="3"/>
      <c r="MNO3" s="3"/>
      <c r="MNP3" s="3"/>
      <c r="MNQ3" s="3"/>
      <c r="MNR3" s="3"/>
      <c r="MNS3" s="3"/>
      <c r="MNT3" s="3"/>
      <c r="MNU3" s="3"/>
      <c r="MNV3" s="3"/>
      <c r="MNW3" s="3"/>
      <c r="MNX3" s="3"/>
      <c r="MNY3" s="3"/>
      <c r="MNZ3" s="3"/>
      <c r="MOA3" s="3"/>
      <c r="MOB3" s="3"/>
      <c r="MOC3" s="3"/>
      <c r="MOD3" s="3"/>
      <c r="MOE3" s="3"/>
      <c r="MOF3" s="3"/>
      <c r="MOG3" s="3"/>
      <c r="MOH3" s="3"/>
      <c r="MOI3" s="3"/>
      <c r="MOJ3" s="3"/>
      <c r="MOK3" s="3"/>
      <c r="MOL3" s="3"/>
      <c r="MOM3" s="3"/>
      <c r="MON3" s="3"/>
      <c r="MOO3" s="3"/>
      <c r="MOP3" s="3"/>
      <c r="MOQ3" s="3"/>
      <c r="MOR3" s="3"/>
      <c r="MOS3" s="3"/>
      <c r="MOT3" s="3"/>
      <c r="MOU3" s="3"/>
      <c r="MOV3" s="3"/>
      <c r="MOW3" s="3"/>
      <c r="MOX3" s="3"/>
      <c r="MOY3" s="3"/>
      <c r="MOZ3" s="3"/>
      <c r="MPA3" s="3"/>
      <c r="MPB3" s="3"/>
      <c r="MPC3" s="3"/>
      <c r="MPD3" s="3"/>
      <c r="MPE3" s="3"/>
      <c r="MPF3" s="3"/>
      <c r="MPG3" s="3"/>
      <c r="MPH3" s="3"/>
      <c r="MPI3" s="3"/>
      <c r="MPJ3" s="3"/>
      <c r="MPK3" s="3"/>
      <c r="MPL3" s="3"/>
      <c r="MPM3" s="3"/>
      <c r="MPN3" s="3"/>
      <c r="MPO3" s="3"/>
      <c r="MPP3" s="3"/>
      <c r="MPQ3" s="3"/>
      <c r="MPR3" s="3"/>
      <c r="MPS3" s="3"/>
      <c r="MPT3" s="3"/>
      <c r="MPU3" s="3"/>
      <c r="MPV3" s="3"/>
      <c r="MPW3" s="3"/>
      <c r="MPX3" s="3"/>
      <c r="MPY3" s="3"/>
      <c r="MPZ3" s="3"/>
      <c r="MQA3" s="3"/>
      <c r="MQB3" s="3"/>
      <c r="MQC3" s="3"/>
      <c r="MQD3" s="3"/>
      <c r="MQE3" s="3"/>
      <c r="MQF3" s="3"/>
      <c r="MQG3" s="3"/>
      <c r="MQH3" s="3"/>
      <c r="MQI3" s="3"/>
      <c r="MQJ3" s="3"/>
      <c r="MQK3" s="3"/>
      <c r="MQL3" s="3"/>
      <c r="MQM3" s="3"/>
      <c r="MQN3" s="3"/>
      <c r="MQO3" s="3"/>
      <c r="MQP3" s="3"/>
      <c r="MQQ3" s="3"/>
      <c r="MQR3" s="3"/>
      <c r="MQS3" s="3"/>
      <c r="MQT3" s="3"/>
      <c r="MQU3" s="3"/>
      <c r="MQV3" s="3"/>
      <c r="MQW3" s="3"/>
      <c r="MQX3" s="3"/>
      <c r="MQY3" s="3"/>
      <c r="MQZ3" s="3"/>
      <c r="MRA3" s="3"/>
      <c r="MRB3" s="3"/>
      <c r="MRC3" s="3"/>
      <c r="MRD3" s="3"/>
      <c r="MRE3" s="3"/>
      <c r="MRF3" s="3"/>
      <c r="MRG3" s="3"/>
      <c r="MRH3" s="3"/>
      <c r="MRI3" s="3"/>
      <c r="MRJ3" s="3"/>
      <c r="MRK3" s="3"/>
      <c r="MRL3" s="3"/>
      <c r="MRM3" s="3"/>
      <c r="MRN3" s="3"/>
      <c r="MRO3" s="3"/>
      <c r="MRP3" s="3"/>
      <c r="MRQ3" s="3"/>
      <c r="MRR3" s="3"/>
      <c r="MRS3" s="3"/>
      <c r="MRT3" s="3"/>
      <c r="MRU3" s="3"/>
      <c r="MRV3" s="3"/>
      <c r="MRW3" s="3"/>
      <c r="MRX3" s="3"/>
      <c r="MRY3" s="3"/>
      <c r="MRZ3" s="3"/>
      <c r="MSA3" s="3"/>
      <c r="MSB3" s="3"/>
      <c r="MSC3" s="3"/>
      <c r="MSD3" s="3"/>
      <c r="MSE3" s="3"/>
      <c r="MSF3" s="3"/>
      <c r="MSG3" s="3"/>
      <c r="MSH3" s="3"/>
      <c r="MSI3" s="3"/>
      <c r="MSJ3" s="3"/>
      <c r="MSK3" s="3"/>
      <c r="MSL3" s="3"/>
      <c r="MSM3" s="3"/>
      <c r="MSN3" s="3"/>
      <c r="MSO3" s="3"/>
      <c r="MSP3" s="3"/>
      <c r="MSQ3" s="3"/>
      <c r="MSR3" s="3"/>
      <c r="MSS3" s="3"/>
      <c r="MST3" s="3"/>
      <c r="MSU3" s="3"/>
      <c r="MSV3" s="3"/>
      <c r="MSW3" s="3"/>
      <c r="MSX3" s="3"/>
      <c r="MSY3" s="3"/>
      <c r="MSZ3" s="3"/>
      <c r="MTA3" s="3"/>
      <c r="MTB3" s="3"/>
      <c r="MTC3" s="3"/>
      <c r="MTD3" s="3"/>
      <c r="MTE3" s="3"/>
      <c r="MTF3" s="3"/>
      <c r="MTG3" s="3"/>
      <c r="MTH3" s="3"/>
      <c r="MTI3" s="3"/>
      <c r="MTJ3" s="3"/>
      <c r="MTK3" s="3"/>
      <c r="MTL3" s="3"/>
      <c r="MTM3" s="3"/>
      <c r="MTN3" s="3"/>
      <c r="MTO3" s="3"/>
      <c r="MTP3" s="3"/>
      <c r="MTQ3" s="3"/>
      <c r="MTR3" s="3"/>
      <c r="MTS3" s="3"/>
      <c r="MTT3" s="3"/>
      <c r="MTU3" s="3"/>
      <c r="MTV3" s="3"/>
      <c r="MTW3" s="3"/>
      <c r="MTX3" s="3"/>
      <c r="MTY3" s="3"/>
      <c r="MTZ3" s="3"/>
      <c r="MUA3" s="3"/>
      <c r="MUB3" s="3"/>
      <c r="MUC3" s="3"/>
      <c r="MUD3" s="3"/>
      <c r="MUE3" s="3"/>
      <c r="MUF3" s="3"/>
      <c r="MUG3" s="3"/>
      <c r="MUH3" s="3"/>
      <c r="MUI3" s="3"/>
      <c r="MUJ3" s="3"/>
      <c r="MUK3" s="3"/>
      <c r="MUL3" s="3"/>
      <c r="MUM3" s="3"/>
      <c r="MUN3" s="3"/>
      <c r="MUO3" s="3"/>
      <c r="MUP3" s="3"/>
      <c r="MUQ3" s="3"/>
      <c r="MUR3" s="3"/>
      <c r="MUS3" s="3"/>
      <c r="MUT3" s="3"/>
      <c r="MUU3" s="3"/>
      <c r="MUV3" s="3"/>
      <c r="MUW3" s="3"/>
      <c r="MUX3" s="3"/>
      <c r="MUY3" s="3"/>
      <c r="MUZ3" s="3"/>
      <c r="MVA3" s="3"/>
      <c r="MVB3" s="3"/>
      <c r="MVC3" s="3"/>
      <c r="MVD3" s="3"/>
      <c r="MVE3" s="3"/>
      <c r="MVF3" s="3"/>
      <c r="MVG3" s="3"/>
      <c r="MVH3" s="3"/>
      <c r="MVI3" s="3"/>
      <c r="MVJ3" s="3"/>
      <c r="MVK3" s="3"/>
      <c r="MVL3" s="3"/>
      <c r="MVM3" s="3"/>
      <c r="MVN3" s="3"/>
      <c r="MVO3" s="3"/>
      <c r="MVP3" s="3"/>
      <c r="MVQ3" s="3"/>
      <c r="MVR3" s="3"/>
      <c r="MVS3" s="3"/>
      <c r="MVT3" s="3"/>
      <c r="MVU3" s="3"/>
      <c r="MVV3" s="3"/>
      <c r="MVW3" s="3"/>
      <c r="MVX3" s="3"/>
      <c r="MVY3" s="3"/>
      <c r="MVZ3" s="3"/>
      <c r="MWA3" s="3"/>
      <c r="MWB3" s="3"/>
      <c r="MWC3" s="3"/>
      <c r="MWD3" s="3"/>
      <c r="MWE3" s="3"/>
      <c r="MWF3" s="3"/>
      <c r="MWG3" s="3"/>
      <c r="MWH3" s="3"/>
      <c r="MWI3" s="3"/>
      <c r="MWJ3" s="3"/>
      <c r="MWK3" s="3"/>
      <c r="MWL3" s="3"/>
      <c r="MWM3" s="3"/>
      <c r="MWN3" s="3"/>
      <c r="MWO3" s="3"/>
      <c r="MWP3" s="3"/>
      <c r="MWQ3" s="3"/>
      <c r="MWR3" s="3"/>
      <c r="MWS3" s="3"/>
      <c r="MWT3" s="3"/>
      <c r="MWU3" s="3"/>
      <c r="MWV3" s="3"/>
      <c r="MWW3" s="3"/>
      <c r="MWX3" s="3"/>
      <c r="MWY3" s="3"/>
      <c r="MWZ3" s="3"/>
      <c r="MXA3" s="3"/>
      <c r="MXB3" s="3"/>
      <c r="MXC3" s="3"/>
      <c r="MXD3" s="3"/>
      <c r="MXE3" s="3"/>
      <c r="MXF3" s="3"/>
      <c r="MXG3" s="3"/>
      <c r="MXH3" s="3"/>
      <c r="MXI3" s="3"/>
      <c r="MXJ3" s="3"/>
      <c r="MXK3" s="3"/>
      <c r="MXL3" s="3"/>
      <c r="MXM3" s="3"/>
      <c r="MXN3" s="3"/>
      <c r="MXO3" s="3"/>
      <c r="MXP3" s="3"/>
      <c r="MXQ3" s="3"/>
      <c r="MXR3" s="3"/>
      <c r="MXS3" s="3"/>
      <c r="MXT3" s="3"/>
      <c r="MXU3" s="3"/>
      <c r="MXV3" s="3"/>
      <c r="MXW3" s="3"/>
      <c r="MXX3" s="3"/>
      <c r="MXY3" s="3"/>
      <c r="MXZ3" s="3"/>
      <c r="MYA3" s="3"/>
      <c r="MYB3" s="3"/>
      <c r="MYC3" s="3"/>
      <c r="MYD3" s="3"/>
      <c r="MYE3" s="3"/>
      <c r="MYF3" s="3"/>
      <c r="MYG3" s="3"/>
      <c r="MYH3" s="3"/>
      <c r="MYI3" s="3"/>
      <c r="MYJ3" s="3"/>
      <c r="MYK3" s="3"/>
      <c r="MYL3" s="3"/>
      <c r="MYM3" s="3"/>
      <c r="MYN3" s="3"/>
      <c r="MYO3" s="3"/>
      <c r="MYP3" s="3"/>
      <c r="MYQ3" s="3"/>
      <c r="MYR3" s="3"/>
      <c r="MYS3" s="3"/>
      <c r="MYT3" s="3"/>
      <c r="MYU3" s="3"/>
      <c r="MYV3" s="3"/>
      <c r="MYW3" s="3"/>
      <c r="MYX3" s="3"/>
      <c r="MYY3" s="3"/>
      <c r="MYZ3" s="3"/>
      <c r="MZA3" s="3"/>
      <c r="MZB3" s="3"/>
      <c r="MZC3" s="3"/>
      <c r="MZD3" s="3"/>
      <c r="MZE3" s="3"/>
      <c r="MZF3" s="3"/>
      <c r="MZG3" s="3"/>
      <c r="MZH3" s="3"/>
      <c r="MZI3" s="3"/>
      <c r="MZJ3" s="3"/>
      <c r="MZK3" s="3"/>
      <c r="MZL3" s="3"/>
      <c r="MZM3" s="3"/>
      <c r="MZN3" s="3"/>
      <c r="MZO3" s="3"/>
      <c r="MZP3" s="3"/>
      <c r="MZQ3" s="3"/>
      <c r="MZR3" s="3"/>
      <c r="MZS3" s="3"/>
      <c r="MZT3" s="3"/>
      <c r="MZU3" s="3"/>
      <c r="MZV3" s="3"/>
      <c r="MZW3" s="3"/>
      <c r="MZX3" s="3"/>
      <c r="MZY3" s="3"/>
      <c r="MZZ3" s="3"/>
      <c r="NAA3" s="3"/>
      <c r="NAB3" s="3"/>
      <c r="NAC3" s="3"/>
      <c r="NAD3" s="3"/>
      <c r="NAE3" s="3"/>
      <c r="NAF3" s="3"/>
      <c r="NAG3" s="3"/>
      <c r="NAH3" s="3"/>
      <c r="NAI3" s="3"/>
      <c r="NAJ3" s="3"/>
      <c r="NAK3" s="3"/>
      <c r="NAL3" s="3"/>
      <c r="NAM3" s="3"/>
      <c r="NAN3" s="3"/>
      <c r="NAO3" s="3"/>
      <c r="NAP3" s="3"/>
      <c r="NAQ3" s="3"/>
      <c r="NAR3" s="3"/>
      <c r="NAS3" s="3"/>
      <c r="NAT3" s="3"/>
      <c r="NAU3" s="3"/>
      <c r="NAV3" s="3"/>
      <c r="NAW3" s="3"/>
      <c r="NAX3" s="3"/>
      <c r="NAY3" s="3"/>
      <c r="NAZ3" s="3"/>
      <c r="NBA3" s="3"/>
      <c r="NBB3" s="3"/>
      <c r="NBC3" s="3"/>
      <c r="NBD3" s="3"/>
      <c r="NBE3" s="3"/>
      <c r="NBF3" s="3"/>
      <c r="NBG3" s="3"/>
      <c r="NBH3" s="3"/>
      <c r="NBI3" s="3"/>
      <c r="NBJ3" s="3"/>
      <c r="NBK3" s="3"/>
      <c r="NBL3" s="3"/>
      <c r="NBM3" s="3"/>
      <c r="NBN3" s="3"/>
      <c r="NBO3" s="3"/>
      <c r="NBP3" s="3"/>
      <c r="NBQ3" s="3"/>
      <c r="NBR3" s="3"/>
      <c r="NBS3" s="3"/>
      <c r="NBT3" s="3"/>
      <c r="NBU3" s="3"/>
      <c r="NBV3" s="3"/>
      <c r="NBW3" s="3"/>
      <c r="NBX3" s="3"/>
      <c r="NBY3" s="3"/>
      <c r="NBZ3" s="3"/>
      <c r="NCA3" s="3"/>
      <c r="NCB3" s="3"/>
      <c r="NCC3" s="3"/>
      <c r="NCD3" s="3"/>
      <c r="NCE3" s="3"/>
      <c r="NCF3" s="3"/>
      <c r="NCG3" s="3"/>
      <c r="NCH3" s="3"/>
      <c r="NCI3" s="3"/>
      <c r="NCJ3" s="3"/>
      <c r="NCK3" s="3"/>
      <c r="NCL3" s="3"/>
      <c r="NCM3" s="3"/>
      <c r="NCN3" s="3"/>
      <c r="NCO3" s="3"/>
      <c r="NCP3" s="3"/>
      <c r="NCQ3" s="3"/>
      <c r="NCR3" s="3"/>
      <c r="NCS3" s="3"/>
      <c r="NCT3" s="3"/>
      <c r="NCU3" s="3"/>
      <c r="NCV3" s="3"/>
      <c r="NCW3" s="3"/>
      <c r="NCX3" s="3"/>
      <c r="NCY3" s="3"/>
      <c r="NCZ3" s="3"/>
      <c r="NDA3" s="3"/>
      <c r="NDB3" s="3"/>
      <c r="NDC3" s="3"/>
      <c r="NDD3" s="3"/>
      <c r="NDE3" s="3"/>
      <c r="NDF3" s="3"/>
      <c r="NDG3" s="3"/>
      <c r="NDH3" s="3"/>
      <c r="NDI3" s="3"/>
      <c r="NDJ3" s="3"/>
      <c r="NDK3" s="3"/>
      <c r="NDL3" s="3"/>
      <c r="NDM3" s="3"/>
      <c r="NDN3" s="3"/>
      <c r="NDO3" s="3"/>
      <c r="NDP3" s="3"/>
      <c r="NDQ3" s="3"/>
      <c r="NDR3" s="3"/>
      <c r="NDS3" s="3"/>
      <c r="NDT3" s="3"/>
      <c r="NDU3" s="3"/>
      <c r="NDV3" s="3"/>
      <c r="NDW3" s="3"/>
      <c r="NDX3" s="3"/>
      <c r="NDY3" s="3"/>
      <c r="NDZ3" s="3"/>
      <c r="NEA3" s="3"/>
      <c r="NEB3" s="3"/>
      <c r="NEC3" s="3"/>
      <c r="NED3" s="3"/>
      <c r="NEE3" s="3"/>
      <c r="NEF3" s="3"/>
      <c r="NEG3" s="3"/>
      <c r="NEH3" s="3"/>
      <c r="NEI3" s="3"/>
      <c r="NEJ3" s="3"/>
      <c r="NEK3" s="3"/>
      <c r="NEL3" s="3"/>
      <c r="NEM3" s="3"/>
      <c r="NEN3" s="3"/>
      <c r="NEO3" s="3"/>
      <c r="NEP3" s="3"/>
      <c r="NEQ3" s="3"/>
      <c r="NER3" s="3"/>
      <c r="NES3" s="3"/>
      <c r="NET3" s="3"/>
      <c r="NEU3" s="3"/>
      <c r="NEV3" s="3"/>
      <c r="NEW3" s="3"/>
      <c r="NEX3" s="3"/>
      <c r="NEY3" s="3"/>
      <c r="NEZ3" s="3"/>
      <c r="NFA3" s="3"/>
      <c r="NFB3" s="3"/>
      <c r="NFC3" s="3"/>
      <c r="NFD3" s="3"/>
      <c r="NFE3" s="3"/>
      <c r="NFF3" s="3"/>
      <c r="NFG3" s="3"/>
      <c r="NFH3" s="3"/>
      <c r="NFI3" s="3"/>
      <c r="NFJ3" s="3"/>
      <c r="NFK3" s="3"/>
      <c r="NFL3" s="3"/>
      <c r="NFM3" s="3"/>
      <c r="NFN3" s="3"/>
      <c r="NFO3" s="3"/>
      <c r="NFP3" s="3"/>
      <c r="NFQ3" s="3"/>
      <c r="NFR3" s="3"/>
      <c r="NFS3" s="3"/>
      <c r="NFT3" s="3"/>
      <c r="NFU3" s="3"/>
      <c r="NFV3" s="3"/>
      <c r="NFW3" s="3"/>
      <c r="NFX3" s="3"/>
      <c r="NFY3" s="3"/>
      <c r="NFZ3" s="3"/>
      <c r="NGA3" s="3"/>
      <c r="NGB3" s="3"/>
      <c r="NGC3" s="3"/>
      <c r="NGD3" s="3"/>
      <c r="NGE3" s="3"/>
      <c r="NGF3" s="3"/>
      <c r="NGG3" s="3"/>
      <c r="NGH3" s="3"/>
      <c r="NGI3" s="3"/>
      <c r="NGJ3" s="3"/>
      <c r="NGK3" s="3"/>
      <c r="NGL3" s="3"/>
      <c r="NGM3" s="3"/>
      <c r="NGN3" s="3"/>
      <c r="NGO3" s="3"/>
      <c r="NGP3" s="3"/>
      <c r="NGQ3" s="3"/>
      <c r="NGR3" s="3"/>
      <c r="NGS3" s="3"/>
      <c r="NGT3" s="3"/>
      <c r="NGU3" s="3"/>
      <c r="NGV3" s="3"/>
      <c r="NGW3" s="3"/>
      <c r="NGX3" s="3"/>
      <c r="NGY3" s="3"/>
      <c r="NGZ3" s="3"/>
      <c r="NHA3" s="3"/>
      <c r="NHB3" s="3"/>
      <c r="NHC3" s="3"/>
      <c r="NHD3" s="3"/>
      <c r="NHE3" s="3"/>
      <c r="NHF3" s="3"/>
      <c r="NHG3" s="3"/>
      <c r="NHH3" s="3"/>
      <c r="NHI3" s="3"/>
      <c r="NHJ3" s="3"/>
      <c r="NHK3" s="3"/>
      <c r="NHL3" s="3"/>
      <c r="NHM3" s="3"/>
      <c r="NHN3" s="3"/>
      <c r="NHO3" s="3"/>
      <c r="NHP3" s="3"/>
      <c r="NHQ3" s="3"/>
      <c r="NHR3" s="3"/>
      <c r="NHS3" s="3"/>
      <c r="NHT3" s="3"/>
      <c r="NHU3" s="3"/>
      <c r="NHV3" s="3"/>
      <c r="NHW3" s="3"/>
      <c r="NHX3" s="3"/>
      <c r="NHY3" s="3"/>
      <c r="NHZ3" s="3"/>
      <c r="NIA3" s="3"/>
      <c r="NIB3" s="3"/>
      <c r="NIC3" s="3"/>
      <c r="NID3" s="3"/>
      <c r="NIE3" s="3"/>
      <c r="NIF3" s="3"/>
      <c r="NIG3" s="3"/>
      <c r="NIH3" s="3"/>
      <c r="NII3" s="3"/>
      <c r="NIJ3" s="3"/>
      <c r="NIK3" s="3"/>
      <c r="NIL3" s="3"/>
      <c r="NIM3" s="3"/>
      <c r="NIN3" s="3"/>
      <c r="NIO3" s="3"/>
      <c r="NIP3" s="3"/>
      <c r="NIQ3" s="3"/>
      <c r="NIR3" s="3"/>
      <c r="NIS3" s="3"/>
      <c r="NIT3" s="3"/>
      <c r="NIU3" s="3"/>
      <c r="NIV3" s="3"/>
      <c r="NIW3" s="3"/>
      <c r="NIX3" s="3"/>
      <c r="NIY3" s="3"/>
      <c r="NIZ3" s="3"/>
      <c r="NJA3" s="3"/>
      <c r="NJB3" s="3"/>
      <c r="NJC3" s="3"/>
      <c r="NJD3" s="3"/>
      <c r="NJE3" s="3"/>
      <c r="NJF3" s="3"/>
      <c r="NJG3" s="3"/>
      <c r="NJH3" s="3"/>
      <c r="NJI3" s="3"/>
      <c r="NJJ3" s="3"/>
      <c r="NJK3" s="3"/>
      <c r="NJL3" s="3"/>
      <c r="NJM3" s="3"/>
      <c r="NJN3" s="3"/>
      <c r="NJO3" s="3"/>
      <c r="NJP3" s="3"/>
      <c r="NJQ3" s="3"/>
      <c r="NJR3" s="3"/>
      <c r="NJS3" s="3"/>
      <c r="NJT3" s="3"/>
      <c r="NJU3" s="3"/>
      <c r="NJV3" s="3"/>
      <c r="NJW3" s="3"/>
      <c r="NJX3" s="3"/>
      <c r="NJY3" s="3"/>
      <c r="NJZ3" s="3"/>
      <c r="NKA3" s="3"/>
      <c r="NKB3" s="3"/>
      <c r="NKC3" s="3"/>
      <c r="NKD3" s="3"/>
      <c r="NKE3" s="3"/>
      <c r="NKF3" s="3"/>
      <c r="NKG3" s="3"/>
      <c r="NKH3" s="3"/>
      <c r="NKI3" s="3"/>
      <c r="NKJ3" s="3"/>
      <c r="NKK3" s="3"/>
      <c r="NKL3" s="3"/>
      <c r="NKM3" s="3"/>
      <c r="NKN3" s="3"/>
      <c r="NKO3" s="3"/>
      <c r="NKP3" s="3"/>
      <c r="NKQ3" s="3"/>
      <c r="NKR3" s="3"/>
      <c r="NKS3" s="3"/>
      <c r="NKT3" s="3"/>
      <c r="NKU3" s="3"/>
      <c r="NKV3" s="3"/>
      <c r="NKW3" s="3"/>
      <c r="NKX3" s="3"/>
      <c r="NKY3" s="3"/>
      <c r="NKZ3" s="3"/>
      <c r="NLA3" s="3"/>
      <c r="NLB3" s="3"/>
      <c r="NLC3" s="3"/>
      <c r="NLD3" s="3"/>
      <c r="NLE3" s="3"/>
      <c r="NLF3" s="3"/>
      <c r="NLG3" s="3"/>
      <c r="NLH3" s="3"/>
      <c r="NLI3" s="3"/>
      <c r="NLJ3" s="3"/>
      <c r="NLK3" s="3"/>
      <c r="NLL3" s="3"/>
      <c r="NLM3" s="3"/>
      <c r="NLN3" s="3"/>
      <c r="NLO3" s="3"/>
      <c r="NLP3" s="3"/>
      <c r="NLQ3" s="3"/>
      <c r="NLR3" s="3"/>
      <c r="NLS3" s="3"/>
      <c r="NLT3" s="3"/>
      <c r="NLU3" s="3"/>
      <c r="NLV3" s="3"/>
      <c r="NLW3" s="3"/>
      <c r="NLX3" s="3"/>
      <c r="NLY3" s="3"/>
      <c r="NLZ3" s="3"/>
      <c r="NMA3" s="3"/>
      <c r="NMB3" s="3"/>
      <c r="NMC3" s="3"/>
      <c r="NMD3" s="3"/>
      <c r="NME3" s="3"/>
      <c r="NMF3" s="3"/>
      <c r="NMG3" s="3"/>
      <c r="NMH3" s="3"/>
      <c r="NMI3" s="3"/>
      <c r="NMJ3" s="3"/>
      <c r="NMK3" s="3"/>
      <c r="NML3" s="3"/>
      <c r="NMM3" s="3"/>
      <c r="NMN3" s="3"/>
      <c r="NMO3" s="3"/>
      <c r="NMP3" s="3"/>
      <c r="NMQ3" s="3"/>
      <c r="NMR3" s="3"/>
      <c r="NMS3" s="3"/>
      <c r="NMT3" s="3"/>
      <c r="NMU3" s="3"/>
      <c r="NMV3" s="3"/>
      <c r="NMW3" s="3"/>
      <c r="NMX3" s="3"/>
      <c r="NMY3" s="3"/>
      <c r="NMZ3" s="3"/>
      <c r="NNA3" s="3"/>
      <c r="NNB3" s="3"/>
      <c r="NNC3" s="3"/>
      <c r="NND3" s="3"/>
      <c r="NNE3" s="3"/>
      <c r="NNF3" s="3"/>
      <c r="NNG3" s="3"/>
      <c r="NNH3" s="3"/>
      <c r="NNI3" s="3"/>
      <c r="NNJ3" s="3"/>
      <c r="NNK3" s="3"/>
      <c r="NNL3" s="3"/>
      <c r="NNM3" s="3"/>
      <c r="NNN3" s="3"/>
      <c r="NNO3" s="3"/>
      <c r="NNP3" s="3"/>
      <c r="NNQ3" s="3"/>
      <c r="NNR3" s="3"/>
      <c r="NNS3" s="3"/>
      <c r="NNT3" s="3"/>
      <c r="NNU3" s="3"/>
      <c r="NNV3" s="3"/>
      <c r="NNW3" s="3"/>
      <c r="NNX3" s="3"/>
      <c r="NNY3" s="3"/>
      <c r="NNZ3" s="3"/>
      <c r="NOA3" s="3"/>
      <c r="NOB3" s="3"/>
      <c r="NOC3" s="3"/>
      <c r="NOD3" s="3"/>
      <c r="NOE3" s="3"/>
      <c r="NOF3" s="3"/>
      <c r="NOG3" s="3"/>
      <c r="NOH3" s="3"/>
      <c r="NOI3" s="3"/>
      <c r="NOJ3" s="3"/>
      <c r="NOK3" s="3"/>
      <c r="NOL3" s="3"/>
      <c r="NOM3" s="3"/>
      <c r="NON3" s="3"/>
      <c r="NOO3" s="3"/>
      <c r="NOP3" s="3"/>
      <c r="NOQ3" s="3"/>
      <c r="NOR3" s="3"/>
      <c r="NOS3" s="3"/>
      <c r="NOT3" s="3"/>
      <c r="NOU3" s="3"/>
      <c r="NOV3" s="3"/>
      <c r="NOW3" s="3"/>
      <c r="NOX3" s="3"/>
      <c r="NOY3" s="3"/>
      <c r="NOZ3" s="3"/>
      <c r="NPA3" s="3"/>
      <c r="NPB3" s="3"/>
      <c r="NPC3" s="3"/>
      <c r="NPD3" s="3"/>
      <c r="NPE3" s="3"/>
      <c r="NPF3" s="3"/>
      <c r="NPG3" s="3"/>
      <c r="NPH3" s="3"/>
      <c r="NPI3" s="3"/>
      <c r="NPJ3" s="3"/>
      <c r="NPK3" s="3"/>
      <c r="NPL3" s="3"/>
      <c r="NPM3" s="3"/>
      <c r="NPN3" s="3"/>
      <c r="NPO3" s="3"/>
      <c r="NPP3" s="3"/>
      <c r="NPQ3" s="3"/>
      <c r="NPR3" s="3"/>
      <c r="NPS3" s="3"/>
      <c r="NPT3" s="3"/>
      <c r="NPU3" s="3"/>
      <c r="NPV3" s="3"/>
      <c r="NPW3" s="3"/>
      <c r="NPX3" s="3"/>
      <c r="NPY3" s="3"/>
      <c r="NPZ3" s="3"/>
      <c r="NQA3" s="3"/>
      <c r="NQB3" s="3"/>
      <c r="NQC3" s="3"/>
      <c r="NQD3" s="3"/>
      <c r="NQE3" s="3"/>
      <c r="NQF3" s="3"/>
      <c r="NQG3" s="3"/>
      <c r="NQH3" s="3"/>
      <c r="NQI3" s="3"/>
      <c r="NQJ3" s="3"/>
      <c r="NQK3" s="3"/>
      <c r="NQL3" s="3"/>
      <c r="NQM3" s="3"/>
      <c r="NQN3" s="3"/>
      <c r="NQO3" s="3"/>
      <c r="NQP3" s="3"/>
      <c r="NQQ3" s="3"/>
      <c r="NQR3" s="3"/>
      <c r="NQS3" s="3"/>
      <c r="NQT3" s="3"/>
      <c r="NQU3" s="3"/>
      <c r="NQV3" s="3"/>
      <c r="NQW3" s="3"/>
      <c r="NQX3" s="3"/>
      <c r="NQY3" s="3"/>
      <c r="NQZ3" s="3"/>
      <c r="NRA3" s="3"/>
      <c r="NRB3" s="3"/>
      <c r="NRC3" s="3"/>
      <c r="NRD3" s="3"/>
      <c r="NRE3" s="3"/>
      <c r="NRF3" s="3"/>
      <c r="NRG3" s="3"/>
      <c r="NRH3" s="3"/>
      <c r="NRI3" s="3"/>
      <c r="NRJ3" s="3"/>
      <c r="NRK3" s="3"/>
      <c r="NRL3" s="3"/>
      <c r="NRM3" s="3"/>
      <c r="NRN3" s="3"/>
      <c r="NRO3" s="3"/>
      <c r="NRP3" s="3"/>
      <c r="NRQ3" s="3"/>
      <c r="NRR3" s="3"/>
      <c r="NRS3" s="3"/>
      <c r="NRT3" s="3"/>
      <c r="NRU3" s="3"/>
      <c r="NRV3" s="3"/>
      <c r="NRW3" s="3"/>
      <c r="NRX3" s="3"/>
      <c r="NRY3" s="3"/>
      <c r="NRZ3" s="3"/>
      <c r="NSA3" s="3"/>
      <c r="NSB3" s="3"/>
      <c r="NSC3" s="3"/>
      <c r="NSD3" s="3"/>
      <c r="NSE3" s="3"/>
      <c r="NSF3" s="3"/>
      <c r="NSG3" s="3"/>
      <c r="NSH3" s="3"/>
      <c r="NSI3" s="3"/>
      <c r="NSJ3" s="3"/>
      <c r="NSK3" s="3"/>
      <c r="NSL3" s="3"/>
      <c r="NSM3" s="3"/>
      <c r="NSN3" s="3"/>
      <c r="NSO3" s="3"/>
      <c r="NSP3" s="3"/>
      <c r="NSQ3" s="3"/>
      <c r="NSR3" s="3"/>
      <c r="NSS3" s="3"/>
      <c r="NST3" s="3"/>
      <c r="NSU3" s="3"/>
      <c r="NSV3" s="3"/>
      <c r="NSW3" s="3"/>
      <c r="NSX3" s="3"/>
      <c r="NSY3" s="3"/>
      <c r="NSZ3" s="3"/>
      <c r="NTA3" s="3"/>
      <c r="NTB3" s="3"/>
      <c r="NTC3" s="3"/>
      <c r="NTD3" s="3"/>
      <c r="NTE3" s="3"/>
      <c r="NTF3" s="3"/>
      <c r="NTG3" s="3"/>
      <c r="NTH3" s="3"/>
      <c r="NTI3" s="3"/>
      <c r="NTJ3" s="3"/>
      <c r="NTK3" s="3"/>
      <c r="NTL3" s="3"/>
      <c r="NTM3" s="3"/>
      <c r="NTN3" s="3"/>
      <c r="NTO3" s="3"/>
      <c r="NTP3" s="3"/>
      <c r="NTQ3" s="3"/>
      <c r="NTR3" s="3"/>
      <c r="NTS3" s="3"/>
      <c r="NTT3" s="3"/>
      <c r="NTU3" s="3"/>
      <c r="NTV3" s="3"/>
      <c r="NTW3" s="3"/>
      <c r="NTX3" s="3"/>
      <c r="NTY3" s="3"/>
      <c r="NTZ3" s="3"/>
      <c r="NUA3" s="3"/>
      <c r="NUB3" s="3"/>
      <c r="NUC3" s="3"/>
      <c r="NUD3" s="3"/>
      <c r="NUE3" s="3"/>
      <c r="NUF3" s="3"/>
      <c r="NUG3" s="3"/>
      <c r="NUH3" s="3"/>
      <c r="NUI3" s="3"/>
      <c r="NUJ3" s="3"/>
      <c r="NUK3" s="3"/>
      <c r="NUL3" s="3"/>
      <c r="NUM3" s="3"/>
      <c r="NUN3" s="3"/>
      <c r="NUO3" s="3"/>
      <c r="NUP3" s="3"/>
      <c r="NUQ3" s="3"/>
      <c r="NUR3" s="3"/>
      <c r="NUS3" s="3"/>
      <c r="NUT3" s="3"/>
      <c r="NUU3" s="3"/>
      <c r="NUV3" s="3"/>
      <c r="NUW3" s="3"/>
      <c r="NUX3" s="3"/>
      <c r="NUY3" s="3"/>
      <c r="NUZ3" s="3"/>
      <c r="NVA3" s="3"/>
      <c r="NVB3" s="3"/>
      <c r="NVC3" s="3"/>
      <c r="NVD3" s="3"/>
      <c r="NVE3" s="3"/>
      <c r="NVF3" s="3"/>
      <c r="NVG3" s="3"/>
      <c r="NVH3" s="3"/>
      <c r="NVI3" s="3"/>
      <c r="NVJ3" s="3"/>
      <c r="NVK3" s="3"/>
      <c r="NVL3" s="3"/>
      <c r="NVM3" s="3"/>
      <c r="NVN3" s="3"/>
      <c r="NVO3" s="3"/>
      <c r="NVP3" s="3"/>
      <c r="NVQ3" s="3"/>
      <c r="NVR3" s="3"/>
      <c r="NVS3" s="3"/>
      <c r="NVT3" s="3"/>
      <c r="NVU3" s="3"/>
      <c r="NVV3" s="3"/>
      <c r="NVW3" s="3"/>
      <c r="NVX3" s="3"/>
      <c r="NVY3" s="3"/>
      <c r="NVZ3" s="3"/>
      <c r="NWA3" s="3"/>
      <c r="NWB3" s="3"/>
      <c r="NWC3" s="3"/>
      <c r="NWD3" s="3"/>
      <c r="NWE3" s="3"/>
      <c r="NWF3" s="3"/>
      <c r="NWG3" s="3"/>
      <c r="NWH3" s="3"/>
      <c r="NWI3" s="3"/>
      <c r="NWJ3" s="3"/>
      <c r="NWK3" s="3"/>
      <c r="NWL3" s="3"/>
      <c r="NWM3" s="3"/>
      <c r="NWN3" s="3"/>
      <c r="NWO3" s="3"/>
      <c r="NWP3" s="3"/>
      <c r="NWQ3" s="3"/>
      <c r="NWR3" s="3"/>
      <c r="NWS3" s="3"/>
      <c r="NWT3" s="3"/>
      <c r="NWU3" s="3"/>
      <c r="NWV3" s="3"/>
      <c r="NWW3" s="3"/>
      <c r="NWX3" s="3"/>
      <c r="NWY3" s="3"/>
      <c r="NWZ3" s="3"/>
      <c r="NXA3" s="3"/>
      <c r="NXB3" s="3"/>
      <c r="NXC3" s="3"/>
      <c r="NXD3" s="3"/>
      <c r="NXE3" s="3"/>
      <c r="NXF3" s="3"/>
      <c r="NXG3" s="3"/>
      <c r="NXH3" s="3"/>
      <c r="NXI3" s="3"/>
      <c r="NXJ3" s="3"/>
      <c r="NXK3" s="3"/>
      <c r="NXL3" s="3"/>
      <c r="NXM3" s="3"/>
      <c r="NXN3" s="3"/>
      <c r="NXO3" s="3"/>
      <c r="NXP3" s="3"/>
      <c r="NXQ3" s="3"/>
      <c r="NXR3" s="3"/>
      <c r="NXS3" s="3"/>
      <c r="NXT3" s="3"/>
      <c r="NXU3" s="3"/>
      <c r="NXV3" s="3"/>
      <c r="NXW3" s="3"/>
      <c r="NXX3" s="3"/>
      <c r="NXY3" s="3"/>
      <c r="NXZ3" s="3"/>
      <c r="NYA3" s="3"/>
      <c r="NYB3" s="3"/>
      <c r="NYC3" s="3"/>
      <c r="NYD3" s="3"/>
      <c r="NYE3" s="3"/>
      <c r="NYF3" s="3"/>
      <c r="NYG3" s="3"/>
      <c r="NYH3" s="3"/>
      <c r="NYI3" s="3"/>
      <c r="NYJ3" s="3"/>
      <c r="NYK3" s="3"/>
      <c r="NYL3" s="3"/>
      <c r="NYM3" s="3"/>
      <c r="NYN3" s="3"/>
      <c r="NYO3" s="3"/>
      <c r="NYP3" s="3"/>
      <c r="NYQ3" s="3"/>
      <c r="NYR3" s="3"/>
      <c r="NYS3" s="3"/>
      <c r="NYT3" s="3"/>
      <c r="NYU3" s="3"/>
      <c r="NYV3" s="3"/>
      <c r="NYW3" s="3"/>
      <c r="NYX3" s="3"/>
      <c r="NYY3" s="3"/>
      <c r="NYZ3" s="3"/>
      <c r="NZA3" s="3"/>
      <c r="NZB3" s="3"/>
      <c r="NZC3" s="3"/>
      <c r="NZD3" s="3"/>
      <c r="NZE3" s="3"/>
      <c r="NZF3" s="3"/>
      <c r="NZG3" s="3"/>
      <c r="NZH3" s="3"/>
      <c r="NZI3" s="3"/>
      <c r="NZJ3" s="3"/>
      <c r="NZK3" s="3"/>
      <c r="NZL3" s="3"/>
      <c r="NZM3" s="3"/>
      <c r="NZN3" s="3"/>
      <c r="NZO3" s="3"/>
      <c r="NZP3" s="3"/>
      <c r="NZQ3" s="3"/>
      <c r="NZR3" s="3"/>
      <c r="NZS3" s="3"/>
      <c r="NZT3" s="3"/>
      <c r="NZU3" s="3"/>
      <c r="NZV3" s="3"/>
      <c r="NZW3" s="3"/>
      <c r="NZX3" s="3"/>
      <c r="NZY3" s="3"/>
      <c r="NZZ3" s="3"/>
      <c r="OAA3" s="3"/>
      <c r="OAB3" s="3"/>
      <c r="OAC3" s="3"/>
      <c r="OAD3" s="3"/>
      <c r="OAE3" s="3"/>
      <c r="OAF3" s="3"/>
      <c r="OAG3" s="3"/>
      <c r="OAH3" s="3"/>
      <c r="OAI3" s="3"/>
      <c r="OAJ3" s="3"/>
      <c r="OAK3" s="3"/>
      <c r="OAL3" s="3"/>
      <c r="OAM3" s="3"/>
      <c r="OAN3" s="3"/>
      <c r="OAO3" s="3"/>
      <c r="OAP3" s="3"/>
      <c r="OAQ3" s="3"/>
      <c r="OAR3" s="3"/>
      <c r="OAS3" s="3"/>
      <c r="OAT3" s="3"/>
      <c r="OAU3" s="3"/>
      <c r="OAV3" s="3"/>
      <c r="OAW3" s="3"/>
      <c r="OAX3" s="3"/>
      <c r="OAY3" s="3"/>
      <c r="OAZ3" s="3"/>
      <c r="OBA3" s="3"/>
      <c r="OBB3" s="3"/>
      <c r="OBC3" s="3"/>
      <c r="OBD3" s="3"/>
      <c r="OBE3" s="3"/>
      <c r="OBF3" s="3"/>
      <c r="OBG3" s="3"/>
      <c r="OBH3" s="3"/>
      <c r="OBI3" s="3"/>
      <c r="OBJ3" s="3"/>
      <c r="OBK3" s="3"/>
      <c r="OBL3" s="3"/>
      <c r="OBM3" s="3"/>
      <c r="OBN3" s="3"/>
      <c r="OBO3" s="3"/>
      <c r="OBP3" s="3"/>
      <c r="OBQ3" s="3"/>
      <c r="OBR3" s="3"/>
      <c r="OBS3" s="3"/>
      <c r="OBT3" s="3"/>
      <c r="OBU3" s="3"/>
      <c r="OBV3" s="3"/>
      <c r="OBW3" s="3"/>
      <c r="OBX3" s="3"/>
      <c r="OBY3" s="3"/>
      <c r="OBZ3" s="3"/>
      <c r="OCA3" s="3"/>
      <c r="OCB3" s="3"/>
      <c r="OCC3" s="3"/>
      <c r="OCD3" s="3"/>
      <c r="OCE3" s="3"/>
      <c r="OCF3" s="3"/>
      <c r="OCG3" s="3"/>
      <c r="OCH3" s="3"/>
      <c r="OCI3" s="3"/>
      <c r="OCJ3" s="3"/>
      <c r="OCK3" s="3"/>
      <c r="OCL3" s="3"/>
      <c r="OCM3" s="3"/>
      <c r="OCN3" s="3"/>
      <c r="OCO3" s="3"/>
      <c r="OCP3" s="3"/>
      <c r="OCQ3" s="3"/>
      <c r="OCR3" s="3"/>
      <c r="OCS3" s="3"/>
      <c r="OCT3" s="3"/>
      <c r="OCU3" s="3"/>
      <c r="OCV3" s="3"/>
      <c r="OCW3" s="3"/>
      <c r="OCX3" s="3"/>
      <c r="OCY3" s="3"/>
      <c r="OCZ3" s="3"/>
      <c r="ODA3" s="3"/>
      <c r="ODB3" s="3"/>
      <c r="ODC3" s="3"/>
      <c r="ODD3" s="3"/>
      <c r="ODE3" s="3"/>
      <c r="ODF3" s="3"/>
      <c r="ODG3" s="3"/>
      <c r="ODH3" s="3"/>
      <c r="ODI3" s="3"/>
      <c r="ODJ3" s="3"/>
      <c r="ODK3" s="3"/>
      <c r="ODL3" s="3"/>
      <c r="ODM3" s="3"/>
      <c r="ODN3" s="3"/>
      <c r="ODO3" s="3"/>
      <c r="ODP3" s="3"/>
      <c r="ODQ3" s="3"/>
      <c r="ODR3" s="3"/>
      <c r="ODS3" s="3"/>
      <c r="ODT3" s="3"/>
      <c r="ODU3" s="3"/>
      <c r="ODV3" s="3"/>
      <c r="ODW3" s="3"/>
      <c r="ODX3" s="3"/>
      <c r="ODY3" s="3"/>
      <c r="ODZ3" s="3"/>
      <c r="OEA3" s="3"/>
      <c r="OEB3" s="3"/>
      <c r="OEC3" s="3"/>
      <c r="OED3" s="3"/>
      <c r="OEE3" s="3"/>
      <c r="OEF3" s="3"/>
      <c r="OEG3" s="3"/>
      <c r="OEH3" s="3"/>
      <c r="OEI3" s="3"/>
      <c r="OEJ3" s="3"/>
      <c r="OEK3" s="3"/>
      <c r="OEL3" s="3"/>
      <c r="OEM3" s="3"/>
      <c r="OEN3" s="3"/>
      <c r="OEO3" s="3"/>
      <c r="OEP3" s="3"/>
      <c r="OEQ3" s="3"/>
      <c r="OER3" s="3"/>
      <c r="OES3" s="3"/>
      <c r="OET3" s="3"/>
      <c r="OEU3" s="3"/>
      <c r="OEV3" s="3"/>
      <c r="OEW3" s="3"/>
      <c r="OEX3" s="3"/>
      <c r="OEY3" s="3"/>
      <c r="OEZ3" s="3"/>
      <c r="OFA3" s="3"/>
      <c r="OFB3" s="3"/>
      <c r="OFC3" s="3"/>
      <c r="OFD3" s="3"/>
      <c r="OFE3" s="3"/>
      <c r="OFF3" s="3"/>
      <c r="OFG3" s="3"/>
      <c r="OFH3" s="3"/>
      <c r="OFI3" s="3"/>
      <c r="OFJ3" s="3"/>
      <c r="OFK3" s="3"/>
      <c r="OFL3" s="3"/>
      <c r="OFM3" s="3"/>
      <c r="OFN3" s="3"/>
      <c r="OFO3" s="3"/>
      <c r="OFP3" s="3"/>
      <c r="OFQ3" s="3"/>
      <c r="OFR3" s="3"/>
      <c r="OFS3" s="3"/>
      <c r="OFT3" s="3"/>
      <c r="OFU3" s="3"/>
      <c r="OFV3" s="3"/>
      <c r="OFW3" s="3"/>
      <c r="OFX3" s="3"/>
      <c r="OFY3" s="3"/>
      <c r="OFZ3" s="3"/>
      <c r="OGA3" s="3"/>
      <c r="OGB3" s="3"/>
      <c r="OGC3" s="3"/>
      <c r="OGD3" s="3"/>
      <c r="OGE3" s="3"/>
      <c r="OGF3" s="3"/>
      <c r="OGG3" s="3"/>
      <c r="OGH3" s="3"/>
      <c r="OGI3" s="3"/>
      <c r="OGJ3" s="3"/>
      <c r="OGK3" s="3"/>
      <c r="OGL3" s="3"/>
      <c r="OGM3" s="3"/>
      <c r="OGN3" s="3"/>
      <c r="OGO3" s="3"/>
      <c r="OGP3" s="3"/>
      <c r="OGQ3" s="3"/>
      <c r="OGR3" s="3"/>
      <c r="OGS3" s="3"/>
      <c r="OGT3" s="3"/>
      <c r="OGU3" s="3"/>
      <c r="OGV3" s="3"/>
      <c r="OGW3" s="3"/>
      <c r="OGX3" s="3"/>
      <c r="OGY3" s="3"/>
      <c r="OGZ3" s="3"/>
      <c r="OHA3" s="3"/>
      <c r="OHB3" s="3"/>
      <c r="OHC3" s="3"/>
      <c r="OHD3" s="3"/>
      <c r="OHE3" s="3"/>
      <c r="OHF3" s="3"/>
      <c r="OHG3" s="3"/>
      <c r="OHH3" s="3"/>
      <c r="OHI3" s="3"/>
      <c r="OHJ3" s="3"/>
      <c r="OHK3" s="3"/>
      <c r="OHL3" s="3"/>
      <c r="OHM3" s="3"/>
      <c r="OHN3" s="3"/>
      <c r="OHO3" s="3"/>
      <c r="OHP3" s="3"/>
      <c r="OHQ3" s="3"/>
      <c r="OHR3" s="3"/>
      <c r="OHS3" s="3"/>
      <c r="OHT3" s="3"/>
      <c r="OHU3" s="3"/>
      <c r="OHV3" s="3"/>
      <c r="OHW3" s="3"/>
      <c r="OHX3" s="3"/>
      <c r="OHY3" s="3"/>
      <c r="OHZ3" s="3"/>
      <c r="OIA3" s="3"/>
      <c r="OIB3" s="3"/>
      <c r="OIC3" s="3"/>
      <c r="OID3" s="3"/>
      <c r="OIE3" s="3"/>
      <c r="OIF3" s="3"/>
      <c r="OIG3" s="3"/>
      <c r="OIH3" s="3"/>
      <c r="OII3" s="3"/>
      <c r="OIJ3" s="3"/>
      <c r="OIK3" s="3"/>
      <c r="OIL3" s="3"/>
      <c r="OIM3" s="3"/>
      <c r="OIN3" s="3"/>
      <c r="OIO3" s="3"/>
      <c r="OIP3" s="3"/>
      <c r="OIQ3" s="3"/>
      <c r="OIR3" s="3"/>
      <c r="OIS3" s="3"/>
      <c r="OIT3" s="3"/>
      <c r="OIU3" s="3"/>
      <c r="OIV3" s="3"/>
      <c r="OIW3" s="3"/>
      <c r="OIX3" s="3"/>
      <c r="OIY3" s="3"/>
      <c r="OIZ3" s="3"/>
      <c r="OJA3" s="3"/>
      <c r="OJB3" s="3"/>
      <c r="OJC3" s="3"/>
      <c r="OJD3" s="3"/>
      <c r="OJE3" s="3"/>
      <c r="OJF3" s="3"/>
      <c r="OJG3" s="3"/>
      <c r="OJH3" s="3"/>
      <c r="OJI3" s="3"/>
      <c r="OJJ3" s="3"/>
      <c r="OJK3" s="3"/>
      <c r="OJL3" s="3"/>
      <c r="OJM3" s="3"/>
      <c r="OJN3" s="3"/>
      <c r="OJO3" s="3"/>
      <c r="OJP3" s="3"/>
      <c r="OJQ3" s="3"/>
      <c r="OJR3" s="3"/>
      <c r="OJS3" s="3"/>
      <c r="OJT3" s="3"/>
      <c r="OJU3" s="3"/>
      <c r="OJV3" s="3"/>
      <c r="OJW3" s="3"/>
      <c r="OJX3" s="3"/>
      <c r="OJY3" s="3"/>
      <c r="OJZ3" s="3"/>
      <c r="OKA3" s="3"/>
      <c r="OKB3" s="3"/>
      <c r="OKC3" s="3"/>
      <c r="OKD3" s="3"/>
      <c r="OKE3" s="3"/>
      <c r="OKF3" s="3"/>
      <c r="OKG3" s="3"/>
      <c r="OKH3" s="3"/>
      <c r="OKI3" s="3"/>
      <c r="OKJ3" s="3"/>
      <c r="OKK3" s="3"/>
      <c r="OKL3" s="3"/>
      <c r="OKM3" s="3"/>
      <c r="OKN3" s="3"/>
      <c r="OKO3" s="3"/>
      <c r="OKP3" s="3"/>
      <c r="OKQ3" s="3"/>
      <c r="OKR3" s="3"/>
      <c r="OKS3" s="3"/>
      <c r="OKT3" s="3"/>
      <c r="OKU3" s="3"/>
      <c r="OKV3" s="3"/>
      <c r="OKW3" s="3"/>
      <c r="OKX3" s="3"/>
      <c r="OKY3" s="3"/>
      <c r="OKZ3" s="3"/>
      <c r="OLA3" s="3"/>
      <c r="OLB3" s="3"/>
      <c r="OLC3" s="3"/>
      <c r="OLD3" s="3"/>
      <c r="OLE3" s="3"/>
      <c r="OLF3" s="3"/>
      <c r="OLG3" s="3"/>
      <c r="OLH3" s="3"/>
      <c r="OLI3" s="3"/>
      <c r="OLJ3" s="3"/>
      <c r="OLK3" s="3"/>
      <c r="OLL3" s="3"/>
      <c r="OLM3" s="3"/>
      <c r="OLN3" s="3"/>
      <c r="OLO3" s="3"/>
      <c r="OLP3" s="3"/>
      <c r="OLQ3" s="3"/>
      <c r="OLR3" s="3"/>
      <c r="OLS3" s="3"/>
      <c r="OLT3" s="3"/>
      <c r="OLU3" s="3"/>
      <c r="OLV3" s="3"/>
      <c r="OLW3" s="3"/>
      <c r="OLX3" s="3"/>
      <c r="OLY3" s="3"/>
      <c r="OLZ3" s="3"/>
      <c r="OMA3" s="3"/>
      <c r="OMB3" s="3"/>
      <c r="OMC3" s="3"/>
      <c r="OMD3" s="3"/>
      <c r="OME3" s="3"/>
      <c r="OMF3" s="3"/>
      <c r="OMG3" s="3"/>
      <c r="OMH3" s="3"/>
      <c r="OMI3" s="3"/>
      <c r="OMJ3" s="3"/>
      <c r="OMK3" s="3"/>
      <c r="OML3" s="3"/>
      <c r="OMM3" s="3"/>
      <c r="OMN3" s="3"/>
      <c r="OMO3" s="3"/>
      <c r="OMP3" s="3"/>
      <c r="OMQ3" s="3"/>
      <c r="OMR3" s="3"/>
      <c r="OMS3" s="3"/>
      <c r="OMT3" s="3"/>
      <c r="OMU3" s="3"/>
      <c r="OMV3" s="3"/>
      <c r="OMW3" s="3"/>
      <c r="OMX3" s="3"/>
      <c r="OMY3" s="3"/>
      <c r="OMZ3" s="3"/>
      <c r="ONA3" s="3"/>
      <c r="ONB3" s="3"/>
      <c r="ONC3" s="3"/>
      <c r="OND3" s="3"/>
      <c r="ONE3" s="3"/>
      <c r="ONF3" s="3"/>
      <c r="ONG3" s="3"/>
      <c r="ONH3" s="3"/>
      <c r="ONI3" s="3"/>
      <c r="ONJ3" s="3"/>
      <c r="ONK3" s="3"/>
      <c r="ONL3" s="3"/>
      <c r="ONM3" s="3"/>
      <c r="ONN3" s="3"/>
      <c r="ONO3" s="3"/>
      <c r="ONP3" s="3"/>
      <c r="ONQ3" s="3"/>
      <c r="ONR3" s="3"/>
      <c r="ONS3" s="3"/>
      <c r="ONT3" s="3"/>
      <c r="ONU3" s="3"/>
      <c r="ONV3" s="3"/>
      <c r="ONW3" s="3"/>
      <c r="ONX3" s="3"/>
      <c r="ONY3" s="3"/>
      <c r="ONZ3" s="3"/>
      <c r="OOA3" s="3"/>
      <c r="OOB3" s="3"/>
      <c r="OOC3" s="3"/>
      <c r="OOD3" s="3"/>
      <c r="OOE3" s="3"/>
      <c r="OOF3" s="3"/>
      <c r="OOG3" s="3"/>
      <c r="OOH3" s="3"/>
      <c r="OOI3" s="3"/>
      <c r="OOJ3" s="3"/>
      <c r="OOK3" s="3"/>
      <c r="OOL3" s="3"/>
      <c r="OOM3" s="3"/>
      <c r="OON3" s="3"/>
      <c r="OOO3" s="3"/>
      <c r="OOP3" s="3"/>
      <c r="OOQ3" s="3"/>
      <c r="OOR3" s="3"/>
      <c r="OOS3" s="3"/>
      <c r="OOT3" s="3"/>
      <c r="OOU3" s="3"/>
      <c r="OOV3" s="3"/>
      <c r="OOW3" s="3"/>
      <c r="OOX3" s="3"/>
      <c r="OOY3" s="3"/>
      <c r="OOZ3" s="3"/>
      <c r="OPA3" s="3"/>
      <c r="OPB3" s="3"/>
      <c r="OPC3" s="3"/>
      <c r="OPD3" s="3"/>
      <c r="OPE3" s="3"/>
      <c r="OPF3" s="3"/>
      <c r="OPG3" s="3"/>
      <c r="OPH3" s="3"/>
      <c r="OPI3" s="3"/>
      <c r="OPJ3" s="3"/>
      <c r="OPK3" s="3"/>
      <c r="OPL3" s="3"/>
      <c r="OPM3" s="3"/>
      <c r="OPN3" s="3"/>
      <c r="OPO3" s="3"/>
      <c r="OPP3" s="3"/>
      <c r="OPQ3" s="3"/>
      <c r="OPR3" s="3"/>
      <c r="OPS3" s="3"/>
      <c r="OPT3" s="3"/>
      <c r="OPU3" s="3"/>
      <c r="OPV3" s="3"/>
      <c r="OPW3" s="3"/>
      <c r="OPX3" s="3"/>
      <c r="OPY3" s="3"/>
      <c r="OPZ3" s="3"/>
      <c r="OQA3" s="3"/>
      <c r="OQB3" s="3"/>
      <c r="OQC3" s="3"/>
      <c r="OQD3" s="3"/>
      <c r="OQE3" s="3"/>
      <c r="OQF3" s="3"/>
      <c r="OQG3" s="3"/>
      <c r="OQH3" s="3"/>
      <c r="OQI3" s="3"/>
      <c r="OQJ3" s="3"/>
      <c r="OQK3" s="3"/>
      <c r="OQL3" s="3"/>
      <c r="OQM3" s="3"/>
      <c r="OQN3" s="3"/>
      <c r="OQO3" s="3"/>
      <c r="OQP3" s="3"/>
      <c r="OQQ3" s="3"/>
      <c r="OQR3" s="3"/>
      <c r="OQS3" s="3"/>
      <c r="OQT3" s="3"/>
      <c r="OQU3" s="3"/>
      <c r="OQV3" s="3"/>
      <c r="OQW3" s="3"/>
      <c r="OQX3" s="3"/>
      <c r="OQY3" s="3"/>
      <c r="OQZ3" s="3"/>
      <c r="ORA3" s="3"/>
      <c r="ORB3" s="3"/>
      <c r="ORC3" s="3"/>
      <c r="ORD3" s="3"/>
      <c r="ORE3" s="3"/>
      <c r="ORF3" s="3"/>
      <c r="ORG3" s="3"/>
      <c r="ORH3" s="3"/>
      <c r="ORI3" s="3"/>
      <c r="ORJ3" s="3"/>
      <c r="ORK3" s="3"/>
      <c r="ORL3" s="3"/>
      <c r="ORM3" s="3"/>
      <c r="ORN3" s="3"/>
      <c r="ORO3" s="3"/>
      <c r="ORP3" s="3"/>
      <c r="ORQ3" s="3"/>
      <c r="ORR3" s="3"/>
      <c r="ORS3" s="3"/>
      <c r="ORT3" s="3"/>
      <c r="ORU3" s="3"/>
      <c r="ORV3" s="3"/>
      <c r="ORW3" s="3"/>
      <c r="ORX3" s="3"/>
      <c r="ORY3" s="3"/>
      <c r="ORZ3" s="3"/>
      <c r="OSA3" s="3"/>
      <c r="OSB3" s="3"/>
      <c r="OSC3" s="3"/>
      <c r="OSD3" s="3"/>
      <c r="OSE3" s="3"/>
      <c r="OSF3" s="3"/>
      <c r="OSG3" s="3"/>
      <c r="OSH3" s="3"/>
      <c r="OSI3" s="3"/>
      <c r="OSJ3" s="3"/>
      <c r="OSK3" s="3"/>
      <c r="OSL3" s="3"/>
      <c r="OSM3" s="3"/>
      <c r="OSN3" s="3"/>
      <c r="OSO3" s="3"/>
      <c r="OSP3" s="3"/>
      <c r="OSQ3" s="3"/>
      <c r="OSR3" s="3"/>
      <c r="OSS3" s="3"/>
      <c r="OST3" s="3"/>
      <c r="OSU3" s="3"/>
      <c r="OSV3" s="3"/>
      <c r="OSW3" s="3"/>
      <c r="OSX3" s="3"/>
      <c r="OSY3" s="3"/>
      <c r="OSZ3" s="3"/>
      <c r="OTA3" s="3"/>
      <c r="OTB3" s="3"/>
      <c r="OTC3" s="3"/>
      <c r="OTD3" s="3"/>
      <c r="OTE3" s="3"/>
      <c r="OTF3" s="3"/>
      <c r="OTG3" s="3"/>
      <c r="OTH3" s="3"/>
      <c r="OTI3" s="3"/>
      <c r="OTJ3" s="3"/>
      <c r="OTK3" s="3"/>
      <c r="OTL3" s="3"/>
      <c r="OTM3" s="3"/>
      <c r="OTN3" s="3"/>
      <c r="OTO3" s="3"/>
      <c r="OTP3" s="3"/>
      <c r="OTQ3" s="3"/>
      <c r="OTR3" s="3"/>
      <c r="OTS3" s="3"/>
      <c r="OTT3" s="3"/>
      <c r="OTU3" s="3"/>
      <c r="OTV3" s="3"/>
      <c r="OTW3" s="3"/>
      <c r="OTX3" s="3"/>
      <c r="OTY3" s="3"/>
      <c r="OTZ3" s="3"/>
      <c r="OUA3" s="3"/>
      <c r="OUB3" s="3"/>
      <c r="OUC3" s="3"/>
      <c r="OUD3" s="3"/>
      <c r="OUE3" s="3"/>
      <c r="OUF3" s="3"/>
      <c r="OUG3" s="3"/>
      <c r="OUH3" s="3"/>
      <c r="OUI3" s="3"/>
      <c r="OUJ3" s="3"/>
      <c r="OUK3" s="3"/>
      <c r="OUL3" s="3"/>
      <c r="OUM3" s="3"/>
      <c r="OUN3" s="3"/>
      <c r="OUO3" s="3"/>
      <c r="OUP3" s="3"/>
      <c r="OUQ3" s="3"/>
      <c r="OUR3" s="3"/>
      <c r="OUS3" s="3"/>
      <c r="OUT3" s="3"/>
      <c r="OUU3" s="3"/>
      <c r="OUV3" s="3"/>
      <c r="OUW3" s="3"/>
      <c r="OUX3" s="3"/>
      <c r="OUY3" s="3"/>
      <c r="OUZ3" s="3"/>
      <c r="OVA3" s="3"/>
      <c r="OVB3" s="3"/>
      <c r="OVC3" s="3"/>
      <c r="OVD3" s="3"/>
      <c r="OVE3" s="3"/>
      <c r="OVF3" s="3"/>
      <c r="OVG3" s="3"/>
      <c r="OVH3" s="3"/>
      <c r="OVI3" s="3"/>
      <c r="OVJ3" s="3"/>
      <c r="OVK3" s="3"/>
      <c r="OVL3" s="3"/>
      <c r="OVM3" s="3"/>
      <c r="OVN3" s="3"/>
      <c r="OVO3" s="3"/>
      <c r="OVP3" s="3"/>
      <c r="OVQ3" s="3"/>
      <c r="OVR3" s="3"/>
      <c r="OVS3" s="3"/>
      <c r="OVT3" s="3"/>
      <c r="OVU3" s="3"/>
      <c r="OVV3" s="3"/>
      <c r="OVW3" s="3"/>
      <c r="OVX3" s="3"/>
      <c r="OVY3" s="3"/>
      <c r="OVZ3" s="3"/>
      <c r="OWA3" s="3"/>
      <c r="OWB3" s="3"/>
      <c r="OWC3" s="3"/>
      <c r="OWD3" s="3"/>
      <c r="OWE3" s="3"/>
      <c r="OWF3" s="3"/>
      <c r="OWG3" s="3"/>
      <c r="OWH3" s="3"/>
      <c r="OWI3" s="3"/>
      <c r="OWJ3" s="3"/>
      <c r="OWK3" s="3"/>
      <c r="OWL3" s="3"/>
      <c r="OWM3" s="3"/>
      <c r="OWN3" s="3"/>
      <c r="OWO3" s="3"/>
      <c r="OWP3" s="3"/>
      <c r="OWQ3" s="3"/>
      <c r="OWR3" s="3"/>
      <c r="OWS3" s="3"/>
      <c r="OWT3" s="3"/>
      <c r="OWU3" s="3"/>
      <c r="OWV3" s="3"/>
      <c r="OWW3" s="3"/>
      <c r="OWX3" s="3"/>
      <c r="OWY3" s="3"/>
      <c r="OWZ3" s="3"/>
      <c r="OXA3" s="3"/>
      <c r="OXB3" s="3"/>
      <c r="OXC3" s="3"/>
      <c r="OXD3" s="3"/>
      <c r="OXE3" s="3"/>
      <c r="OXF3" s="3"/>
      <c r="OXG3" s="3"/>
      <c r="OXH3" s="3"/>
      <c r="OXI3" s="3"/>
      <c r="OXJ3" s="3"/>
      <c r="OXK3" s="3"/>
      <c r="OXL3" s="3"/>
      <c r="OXM3" s="3"/>
      <c r="OXN3" s="3"/>
      <c r="OXO3" s="3"/>
      <c r="OXP3" s="3"/>
      <c r="OXQ3" s="3"/>
      <c r="OXR3" s="3"/>
      <c r="OXS3" s="3"/>
      <c r="OXT3" s="3"/>
      <c r="OXU3" s="3"/>
      <c r="OXV3" s="3"/>
      <c r="OXW3" s="3"/>
      <c r="OXX3" s="3"/>
      <c r="OXY3" s="3"/>
      <c r="OXZ3" s="3"/>
      <c r="OYA3" s="3"/>
      <c r="OYB3" s="3"/>
      <c r="OYC3" s="3"/>
      <c r="OYD3" s="3"/>
      <c r="OYE3" s="3"/>
      <c r="OYF3" s="3"/>
      <c r="OYG3" s="3"/>
      <c r="OYH3" s="3"/>
      <c r="OYI3" s="3"/>
      <c r="OYJ3" s="3"/>
      <c r="OYK3" s="3"/>
      <c r="OYL3" s="3"/>
      <c r="OYM3" s="3"/>
      <c r="OYN3" s="3"/>
      <c r="OYO3" s="3"/>
      <c r="OYP3" s="3"/>
      <c r="OYQ3" s="3"/>
      <c r="OYR3" s="3"/>
      <c r="OYS3" s="3"/>
      <c r="OYT3" s="3"/>
      <c r="OYU3" s="3"/>
      <c r="OYV3" s="3"/>
      <c r="OYW3" s="3"/>
      <c r="OYX3" s="3"/>
      <c r="OYY3" s="3"/>
      <c r="OYZ3" s="3"/>
      <c r="OZA3" s="3"/>
      <c r="OZB3" s="3"/>
      <c r="OZC3" s="3"/>
      <c r="OZD3" s="3"/>
      <c r="OZE3" s="3"/>
      <c r="OZF3" s="3"/>
      <c r="OZG3" s="3"/>
      <c r="OZH3" s="3"/>
      <c r="OZI3" s="3"/>
      <c r="OZJ3" s="3"/>
      <c r="OZK3" s="3"/>
      <c r="OZL3" s="3"/>
      <c r="OZM3" s="3"/>
      <c r="OZN3" s="3"/>
      <c r="OZO3" s="3"/>
      <c r="OZP3" s="3"/>
      <c r="OZQ3" s="3"/>
      <c r="OZR3" s="3"/>
      <c r="OZS3" s="3"/>
      <c r="OZT3" s="3"/>
      <c r="OZU3" s="3"/>
      <c r="OZV3" s="3"/>
      <c r="OZW3" s="3"/>
      <c r="OZX3" s="3"/>
      <c r="OZY3" s="3"/>
      <c r="OZZ3" s="3"/>
      <c r="PAA3" s="3"/>
      <c r="PAB3" s="3"/>
      <c r="PAC3" s="3"/>
      <c r="PAD3" s="3"/>
      <c r="PAE3" s="3"/>
      <c r="PAF3" s="3"/>
      <c r="PAG3" s="3"/>
      <c r="PAH3" s="3"/>
      <c r="PAI3" s="3"/>
      <c r="PAJ3" s="3"/>
      <c r="PAK3" s="3"/>
      <c r="PAL3" s="3"/>
      <c r="PAM3" s="3"/>
      <c r="PAN3" s="3"/>
      <c r="PAO3" s="3"/>
      <c r="PAP3" s="3"/>
      <c r="PAQ3" s="3"/>
      <c r="PAR3" s="3"/>
      <c r="PAS3" s="3"/>
      <c r="PAT3" s="3"/>
      <c r="PAU3" s="3"/>
      <c r="PAV3" s="3"/>
      <c r="PAW3" s="3"/>
      <c r="PAX3" s="3"/>
      <c r="PAY3" s="3"/>
      <c r="PAZ3" s="3"/>
      <c r="PBA3" s="3"/>
      <c r="PBB3" s="3"/>
      <c r="PBC3" s="3"/>
      <c r="PBD3" s="3"/>
      <c r="PBE3" s="3"/>
      <c r="PBF3" s="3"/>
      <c r="PBG3" s="3"/>
      <c r="PBH3" s="3"/>
      <c r="PBI3" s="3"/>
      <c r="PBJ3" s="3"/>
      <c r="PBK3" s="3"/>
      <c r="PBL3" s="3"/>
      <c r="PBM3" s="3"/>
      <c r="PBN3" s="3"/>
      <c r="PBO3" s="3"/>
      <c r="PBP3" s="3"/>
      <c r="PBQ3" s="3"/>
      <c r="PBR3" s="3"/>
      <c r="PBS3" s="3"/>
      <c r="PBT3" s="3"/>
      <c r="PBU3" s="3"/>
      <c r="PBV3" s="3"/>
      <c r="PBW3" s="3"/>
      <c r="PBX3" s="3"/>
      <c r="PBY3" s="3"/>
      <c r="PBZ3" s="3"/>
      <c r="PCA3" s="3"/>
      <c r="PCB3" s="3"/>
      <c r="PCC3" s="3"/>
      <c r="PCD3" s="3"/>
      <c r="PCE3" s="3"/>
      <c r="PCF3" s="3"/>
      <c r="PCG3" s="3"/>
      <c r="PCH3" s="3"/>
      <c r="PCI3" s="3"/>
      <c r="PCJ3" s="3"/>
      <c r="PCK3" s="3"/>
      <c r="PCL3" s="3"/>
      <c r="PCM3" s="3"/>
      <c r="PCN3" s="3"/>
      <c r="PCO3" s="3"/>
      <c r="PCP3" s="3"/>
      <c r="PCQ3" s="3"/>
      <c r="PCR3" s="3"/>
      <c r="PCS3" s="3"/>
      <c r="PCT3" s="3"/>
      <c r="PCU3" s="3"/>
      <c r="PCV3" s="3"/>
      <c r="PCW3" s="3"/>
      <c r="PCX3" s="3"/>
      <c r="PCY3" s="3"/>
      <c r="PCZ3" s="3"/>
      <c r="PDA3" s="3"/>
      <c r="PDB3" s="3"/>
      <c r="PDC3" s="3"/>
      <c r="PDD3" s="3"/>
      <c r="PDE3" s="3"/>
      <c r="PDF3" s="3"/>
      <c r="PDG3" s="3"/>
      <c r="PDH3" s="3"/>
      <c r="PDI3" s="3"/>
      <c r="PDJ3" s="3"/>
      <c r="PDK3" s="3"/>
      <c r="PDL3" s="3"/>
      <c r="PDM3" s="3"/>
      <c r="PDN3" s="3"/>
      <c r="PDO3" s="3"/>
      <c r="PDP3" s="3"/>
      <c r="PDQ3" s="3"/>
      <c r="PDR3" s="3"/>
      <c r="PDS3" s="3"/>
      <c r="PDT3" s="3"/>
      <c r="PDU3" s="3"/>
      <c r="PDV3" s="3"/>
      <c r="PDW3" s="3"/>
      <c r="PDX3" s="3"/>
      <c r="PDY3" s="3"/>
      <c r="PDZ3" s="3"/>
      <c r="PEA3" s="3"/>
      <c r="PEB3" s="3"/>
      <c r="PEC3" s="3"/>
      <c r="PED3" s="3"/>
      <c r="PEE3" s="3"/>
      <c r="PEF3" s="3"/>
      <c r="PEG3" s="3"/>
      <c r="PEH3" s="3"/>
      <c r="PEI3" s="3"/>
      <c r="PEJ3" s="3"/>
      <c r="PEK3" s="3"/>
      <c r="PEL3" s="3"/>
      <c r="PEM3" s="3"/>
      <c r="PEN3" s="3"/>
      <c r="PEO3" s="3"/>
      <c r="PEP3" s="3"/>
      <c r="PEQ3" s="3"/>
      <c r="PER3" s="3"/>
      <c r="PES3" s="3"/>
      <c r="PET3" s="3"/>
      <c r="PEU3" s="3"/>
      <c r="PEV3" s="3"/>
      <c r="PEW3" s="3"/>
      <c r="PEX3" s="3"/>
      <c r="PEY3" s="3"/>
      <c r="PEZ3" s="3"/>
      <c r="PFA3" s="3"/>
      <c r="PFB3" s="3"/>
      <c r="PFC3" s="3"/>
      <c r="PFD3" s="3"/>
      <c r="PFE3" s="3"/>
      <c r="PFF3" s="3"/>
      <c r="PFG3" s="3"/>
      <c r="PFH3" s="3"/>
      <c r="PFI3" s="3"/>
      <c r="PFJ3" s="3"/>
      <c r="PFK3" s="3"/>
      <c r="PFL3" s="3"/>
      <c r="PFM3" s="3"/>
      <c r="PFN3" s="3"/>
      <c r="PFO3" s="3"/>
      <c r="PFP3" s="3"/>
      <c r="PFQ3" s="3"/>
      <c r="PFR3" s="3"/>
      <c r="PFS3" s="3"/>
      <c r="PFT3" s="3"/>
      <c r="PFU3" s="3"/>
      <c r="PFV3" s="3"/>
      <c r="PFW3" s="3"/>
      <c r="PFX3" s="3"/>
      <c r="PFY3" s="3"/>
      <c r="PFZ3" s="3"/>
      <c r="PGA3" s="3"/>
      <c r="PGB3" s="3"/>
      <c r="PGC3" s="3"/>
      <c r="PGD3" s="3"/>
      <c r="PGE3" s="3"/>
      <c r="PGF3" s="3"/>
      <c r="PGG3" s="3"/>
      <c r="PGH3" s="3"/>
      <c r="PGI3" s="3"/>
      <c r="PGJ3" s="3"/>
      <c r="PGK3" s="3"/>
      <c r="PGL3" s="3"/>
      <c r="PGM3" s="3"/>
      <c r="PGN3" s="3"/>
      <c r="PGO3" s="3"/>
      <c r="PGP3" s="3"/>
      <c r="PGQ3" s="3"/>
      <c r="PGR3" s="3"/>
      <c r="PGS3" s="3"/>
      <c r="PGT3" s="3"/>
      <c r="PGU3" s="3"/>
      <c r="PGV3" s="3"/>
      <c r="PGW3" s="3"/>
      <c r="PGX3" s="3"/>
      <c r="PGY3" s="3"/>
      <c r="PGZ3" s="3"/>
      <c r="PHA3" s="3"/>
      <c r="PHB3" s="3"/>
      <c r="PHC3" s="3"/>
      <c r="PHD3" s="3"/>
      <c r="PHE3" s="3"/>
      <c r="PHF3" s="3"/>
      <c r="PHG3" s="3"/>
      <c r="PHH3" s="3"/>
      <c r="PHI3" s="3"/>
      <c r="PHJ3" s="3"/>
      <c r="PHK3" s="3"/>
      <c r="PHL3" s="3"/>
      <c r="PHM3" s="3"/>
      <c r="PHN3" s="3"/>
      <c r="PHO3" s="3"/>
      <c r="PHP3" s="3"/>
      <c r="PHQ3" s="3"/>
      <c r="PHR3" s="3"/>
      <c r="PHS3" s="3"/>
      <c r="PHT3" s="3"/>
      <c r="PHU3" s="3"/>
      <c r="PHV3" s="3"/>
      <c r="PHW3" s="3"/>
      <c r="PHX3" s="3"/>
      <c r="PHY3" s="3"/>
      <c r="PHZ3" s="3"/>
      <c r="PIA3" s="3"/>
      <c r="PIB3" s="3"/>
      <c r="PIC3" s="3"/>
      <c r="PID3" s="3"/>
      <c r="PIE3" s="3"/>
      <c r="PIF3" s="3"/>
      <c r="PIG3" s="3"/>
      <c r="PIH3" s="3"/>
      <c r="PII3" s="3"/>
      <c r="PIJ3" s="3"/>
      <c r="PIK3" s="3"/>
      <c r="PIL3" s="3"/>
      <c r="PIM3" s="3"/>
      <c r="PIN3" s="3"/>
      <c r="PIO3" s="3"/>
      <c r="PIP3" s="3"/>
      <c r="PIQ3" s="3"/>
      <c r="PIR3" s="3"/>
      <c r="PIS3" s="3"/>
      <c r="PIT3" s="3"/>
      <c r="PIU3" s="3"/>
      <c r="PIV3" s="3"/>
      <c r="PIW3" s="3"/>
      <c r="PIX3" s="3"/>
      <c r="PIY3" s="3"/>
      <c r="PIZ3" s="3"/>
      <c r="PJA3" s="3"/>
      <c r="PJB3" s="3"/>
      <c r="PJC3" s="3"/>
      <c r="PJD3" s="3"/>
      <c r="PJE3" s="3"/>
      <c r="PJF3" s="3"/>
      <c r="PJG3" s="3"/>
      <c r="PJH3" s="3"/>
      <c r="PJI3" s="3"/>
      <c r="PJJ3" s="3"/>
      <c r="PJK3" s="3"/>
      <c r="PJL3" s="3"/>
      <c r="PJM3" s="3"/>
      <c r="PJN3" s="3"/>
      <c r="PJO3" s="3"/>
      <c r="PJP3" s="3"/>
      <c r="PJQ3" s="3"/>
      <c r="PJR3" s="3"/>
      <c r="PJS3" s="3"/>
      <c r="PJT3" s="3"/>
      <c r="PJU3" s="3"/>
      <c r="PJV3" s="3"/>
      <c r="PJW3" s="3"/>
      <c r="PJX3" s="3"/>
      <c r="PJY3" s="3"/>
      <c r="PJZ3" s="3"/>
      <c r="PKA3" s="3"/>
      <c r="PKB3" s="3"/>
      <c r="PKC3" s="3"/>
      <c r="PKD3" s="3"/>
      <c r="PKE3" s="3"/>
      <c r="PKF3" s="3"/>
      <c r="PKG3" s="3"/>
      <c r="PKH3" s="3"/>
      <c r="PKI3" s="3"/>
      <c r="PKJ3" s="3"/>
      <c r="PKK3" s="3"/>
      <c r="PKL3" s="3"/>
      <c r="PKM3" s="3"/>
      <c r="PKN3" s="3"/>
      <c r="PKO3" s="3"/>
      <c r="PKP3" s="3"/>
      <c r="PKQ3" s="3"/>
      <c r="PKR3" s="3"/>
      <c r="PKS3" s="3"/>
      <c r="PKT3" s="3"/>
      <c r="PKU3" s="3"/>
      <c r="PKV3" s="3"/>
      <c r="PKW3" s="3"/>
      <c r="PKX3" s="3"/>
      <c r="PKY3" s="3"/>
      <c r="PKZ3" s="3"/>
      <c r="PLA3" s="3"/>
      <c r="PLB3" s="3"/>
      <c r="PLC3" s="3"/>
      <c r="PLD3" s="3"/>
      <c r="PLE3" s="3"/>
      <c r="PLF3" s="3"/>
      <c r="PLG3" s="3"/>
      <c r="PLH3" s="3"/>
      <c r="PLI3" s="3"/>
      <c r="PLJ3" s="3"/>
      <c r="PLK3" s="3"/>
      <c r="PLL3" s="3"/>
      <c r="PLM3" s="3"/>
      <c r="PLN3" s="3"/>
      <c r="PLO3" s="3"/>
      <c r="PLP3" s="3"/>
      <c r="PLQ3" s="3"/>
      <c r="PLR3" s="3"/>
      <c r="PLS3" s="3"/>
      <c r="PLT3" s="3"/>
      <c r="PLU3" s="3"/>
      <c r="PLV3" s="3"/>
      <c r="PLW3" s="3"/>
      <c r="PLX3" s="3"/>
      <c r="PLY3" s="3"/>
      <c r="PLZ3" s="3"/>
      <c r="PMA3" s="3"/>
      <c r="PMB3" s="3"/>
      <c r="PMC3" s="3"/>
      <c r="PMD3" s="3"/>
      <c r="PME3" s="3"/>
      <c r="PMF3" s="3"/>
      <c r="PMG3" s="3"/>
      <c r="PMH3" s="3"/>
      <c r="PMI3" s="3"/>
      <c r="PMJ3" s="3"/>
      <c r="PMK3" s="3"/>
      <c r="PML3" s="3"/>
      <c r="PMM3" s="3"/>
      <c r="PMN3" s="3"/>
      <c r="PMO3" s="3"/>
      <c r="PMP3" s="3"/>
      <c r="PMQ3" s="3"/>
      <c r="PMR3" s="3"/>
      <c r="PMS3" s="3"/>
      <c r="PMT3" s="3"/>
      <c r="PMU3" s="3"/>
      <c r="PMV3" s="3"/>
      <c r="PMW3" s="3"/>
      <c r="PMX3" s="3"/>
      <c r="PMY3" s="3"/>
      <c r="PMZ3" s="3"/>
      <c r="PNA3" s="3"/>
      <c r="PNB3" s="3"/>
      <c r="PNC3" s="3"/>
      <c r="PND3" s="3"/>
      <c r="PNE3" s="3"/>
      <c r="PNF3" s="3"/>
      <c r="PNG3" s="3"/>
      <c r="PNH3" s="3"/>
      <c r="PNI3" s="3"/>
      <c r="PNJ3" s="3"/>
      <c r="PNK3" s="3"/>
      <c r="PNL3" s="3"/>
      <c r="PNM3" s="3"/>
      <c r="PNN3" s="3"/>
      <c r="PNO3" s="3"/>
      <c r="PNP3" s="3"/>
      <c r="PNQ3" s="3"/>
      <c r="PNR3" s="3"/>
      <c r="PNS3" s="3"/>
      <c r="PNT3" s="3"/>
      <c r="PNU3" s="3"/>
      <c r="PNV3" s="3"/>
      <c r="PNW3" s="3"/>
      <c r="PNX3" s="3"/>
      <c r="PNY3" s="3"/>
      <c r="PNZ3" s="3"/>
      <c r="POA3" s="3"/>
      <c r="POB3" s="3"/>
      <c r="POC3" s="3"/>
      <c r="POD3" s="3"/>
      <c r="POE3" s="3"/>
      <c r="POF3" s="3"/>
      <c r="POG3" s="3"/>
      <c r="POH3" s="3"/>
      <c r="POI3" s="3"/>
      <c r="POJ3" s="3"/>
      <c r="POK3" s="3"/>
      <c r="POL3" s="3"/>
      <c r="POM3" s="3"/>
      <c r="PON3" s="3"/>
      <c r="POO3" s="3"/>
      <c r="POP3" s="3"/>
      <c r="POQ3" s="3"/>
      <c r="POR3" s="3"/>
      <c r="POS3" s="3"/>
      <c r="POT3" s="3"/>
      <c r="POU3" s="3"/>
      <c r="POV3" s="3"/>
      <c r="POW3" s="3"/>
      <c r="POX3" s="3"/>
      <c r="POY3" s="3"/>
      <c r="POZ3" s="3"/>
      <c r="PPA3" s="3"/>
      <c r="PPB3" s="3"/>
      <c r="PPC3" s="3"/>
      <c r="PPD3" s="3"/>
      <c r="PPE3" s="3"/>
      <c r="PPF3" s="3"/>
      <c r="PPG3" s="3"/>
      <c r="PPH3" s="3"/>
      <c r="PPI3" s="3"/>
      <c r="PPJ3" s="3"/>
      <c r="PPK3" s="3"/>
      <c r="PPL3" s="3"/>
      <c r="PPM3" s="3"/>
      <c r="PPN3" s="3"/>
      <c r="PPO3" s="3"/>
      <c r="PPP3" s="3"/>
      <c r="PPQ3" s="3"/>
      <c r="PPR3" s="3"/>
      <c r="PPS3" s="3"/>
      <c r="PPT3" s="3"/>
      <c r="PPU3" s="3"/>
      <c r="PPV3" s="3"/>
      <c r="PPW3" s="3"/>
      <c r="PPX3" s="3"/>
      <c r="PPY3" s="3"/>
      <c r="PPZ3" s="3"/>
      <c r="PQA3" s="3"/>
      <c r="PQB3" s="3"/>
      <c r="PQC3" s="3"/>
      <c r="PQD3" s="3"/>
      <c r="PQE3" s="3"/>
      <c r="PQF3" s="3"/>
      <c r="PQG3" s="3"/>
      <c r="PQH3" s="3"/>
      <c r="PQI3" s="3"/>
      <c r="PQJ3" s="3"/>
      <c r="PQK3" s="3"/>
      <c r="PQL3" s="3"/>
      <c r="PQM3" s="3"/>
      <c r="PQN3" s="3"/>
      <c r="PQO3" s="3"/>
      <c r="PQP3" s="3"/>
      <c r="PQQ3" s="3"/>
      <c r="PQR3" s="3"/>
      <c r="PQS3" s="3"/>
      <c r="PQT3" s="3"/>
      <c r="PQU3" s="3"/>
      <c r="PQV3" s="3"/>
      <c r="PQW3" s="3"/>
      <c r="PQX3" s="3"/>
      <c r="PQY3" s="3"/>
      <c r="PQZ3" s="3"/>
      <c r="PRA3" s="3"/>
      <c r="PRB3" s="3"/>
      <c r="PRC3" s="3"/>
      <c r="PRD3" s="3"/>
      <c r="PRE3" s="3"/>
      <c r="PRF3" s="3"/>
      <c r="PRG3" s="3"/>
      <c r="PRH3" s="3"/>
      <c r="PRI3" s="3"/>
      <c r="PRJ3" s="3"/>
      <c r="PRK3" s="3"/>
      <c r="PRL3" s="3"/>
      <c r="PRM3" s="3"/>
      <c r="PRN3" s="3"/>
      <c r="PRO3" s="3"/>
      <c r="PRP3" s="3"/>
      <c r="PRQ3" s="3"/>
      <c r="PRR3" s="3"/>
      <c r="PRS3" s="3"/>
      <c r="PRT3" s="3"/>
      <c r="PRU3" s="3"/>
      <c r="PRV3" s="3"/>
      <c r="PRW3" s="3"/>
      <c r="PRX3" s="3"/>
      <c r="PRY3" s="3"/>
      <c r="PRZ3" s="3"/>
      <c r="PSA3" s="3"/>
      <c r="PSB3" s="3"/>
      <c r="PSC3" s="3"/>
      <c r="PSD3" s="3"/>
      <c r="PSE3" s="3"/>
      <c r="PSF3" s="3"/>
      <c r="PSG3" s="3"/>
      <c r="PSH3" s="3"/>
      <c r="PSI3" s="3"/>
      <c r="PSJ3" s="3"/>
      <c r="PSK3" s="3"/>
      <c r="PSL3" s="3"/>
      <c r="PSM3" s="3"/>
      <c r="PSN3" s="3"/>
      <c r="PSO3" s="3"/>
      <c r="PSP3" s="3"/>
      <c r="PSQ3" s="3"/>
      <c r="PSR3" s="3"/>
      <c r="PSS3" s="3"/>
      <c r="PST3" s="3"/>
      <c r="PSU3" s="3"/>
      <c r="PSV3" s="3"/>
      <c r="PSW3" s="3"/>
      <c r="PSX3" s="3"/>
      <c r="PSY3" s="3"/>
      <c r="PSZ3" s="3"/>
      <c r="PTA3" s="3"/>
      <c r="PTB3" s="3"/>
      <c r="PTC3" s="3"/>
      <c r="PTD3" s="3"/>
      <c r="PTE3" s="3"/>
      <c r="PTF3" s="3"/>
      <c r="PTG3" s="3"/>
      <c r="PTH3" s="3"/>
      <c r="PTI3" s="3"/>
      <c r="PTJ3" s="3"/>
      <c r="PTK3" s="3"/>
      <c r="PTL3" s="3"/>
      <c r="PTM3" s="3"/>
      <c r="PTN3" s="3"/>
      <c r="PTO3" s="3"/>
      <c r="PTP3" s="3"/>
      <c r="PTQ3" s="3"/>
      <c r="PTR3" s="3"/>
      <c r="PTS3" s="3"/>
      <c r="PTT3" s="3"/>
      <c r="PTU3" s="3"/>
      <c r="PTV3" s="3"/>
      <c r="PTW3" s="3"/>
      <c r="PTX3" s="3"/>
      <c r="PTY3" s="3"/>
      <c r="PTZ3" s="3"/>
      <c r="PUA3" s="3"/>
      <c r="PUB3" s="3"/>
      <c r="PUC3" s="3"/>
      <c r="PUD3" s="3"/>
      <c r="PUE3" s="3"/>
      <c r="PUF3" s="3"/>
      <c r="PUG3" s="3"/>
      <c r="PUH3" s="3"/>
      <c r="PUI3" s="3"/>
      <c r="PUJ3" s="3"/>
      <c r="PUK3" s="3"/>
      <c r="PUL3" s="3"/>
      <c r="PUM3" s="3"/>
      <c r="PUN3" s="3"/>
      <c r="PUO3" s="3"/>
      <c r="PUP3" s="3"/>
      <c r="PUQ3" s="3"/>
      <c r="PUR3" s="3"/>
      <c r="PUS3" s="3"/>
      <c r="PUT3" s="3"/>
      <c r="PUU3" s="3"/>
      <c r="PUV3" s="3"/>
      <c r="PUW3" s="3"/>
      <c r="PUX3" s="3"/>
      <c r="PUY3" s="3"/>
      <c r="PUZ3" s="3"/>
      <c r="PVA3" s="3"/>
      <c r="PVB3" s="3"/>
      <c r="PVC3" s="3"/>
      <c r="PVD3" s="3"/>
      <c r="PVE3" s="3"/>
      <c r="PVF3" s="3"/>
      <c r="PVG3" s="3"/>
      <c r="PVH3" s="3"/>
      <c r="PVI3" s="3"/>
      <c r="PVJ3" s="3"/>
      <c r="PVK3" s="3"/>
      <c r="PVL3" s="3"/>
      <c r="PVM3" s="3"/>
      <c r="PVN3" s="3"/>
      <c r="PVO3" s="3"/>
      <c r="PVP3" s="3"/>
      <c r="PVQ3" s="3"/>
      <c r="PVR3" s="3"/>
      <c r="PVS3" s="3"/>
      <c r="PVT3" s="3"/>
      <c r="PVU3" s="3"/>
      <c r="PVV3" s="3"/>
      <c r="PVW3" s="3"/>
      <c r="PVX3" s="3"/>
      <c r="PVY3" s="3"/>
      <c r="PVZ3" s="3"/>
      <c r="PWA3" s="3"/>
      <c r="PWB3" s="3"/>
      <c r="PWC3" s="3"/>
      <c r="PWD3" s="3"/>
      <c r="PWE3" s="3"/>
      <c r="PWF3" s="3"/>
      <c r="PWG3" s="3"/>
      <c r="PWH3" s="3"/>
      <c r="PWI3" s="3"/>
      <c r="PWJ3" s="3"/>
      <c r="PWK3" s="3"/>
      <c r="PWL3" s="3"/>
      <c r="PWM3" s="3"/>
      <c r="PWN3" s="3"/>
      <c r="PWO3" s="3"/>
      <c r="PWP3" s="3"/>
      <c r="PWQ3" s="3"/>
      <c r="PWR3" s="3"/>
      <c r="PWS3" s="3"/>
      <c r="PWT3" s="3"/>
      <c r="PWU3" s="3"/>
      <c r="PWV3" s="3"/>
      <c r="PWW3" s="3"/>
      <c r="PWX3" s="3"/>
      <c r="PWY3" s="3"/>
      <c r="PWZ3" s="3"/>
      <c r="PXA3" s="3"/>
      <c r="PXB3" s="3"/>
      <c r="PXC3" s="3"/>
      <c r="PXD3" s="3"/>
      <c r="PXE3" s="3"/>
      <c r="PXF3" s="3"/>
      <c r="PXG3" s="3"/>
      <c r="PXH3" s="3"/>
      <c r="PXI3" s="3"/>
      <c r="PXJ3" s="3"/>
      <c r="PXK3" s="3"/>
      <c r="PXL3" s="3"/>
      <c r="PXM3" s="3"/>
      <c r="PXN3" s="3"/>
      <c r="PXO3" s="3"/>
      <c r="PXP3" s="3"/>
      <c r="PXQ3" s="3"/>
      <c r="PXR3" s="3"/>
      <c r="PXS3" s="3"/>
      <c r="PXT3" s="3"/>
      <c r="PXU3" s="3"/>
      <c r="PXV3" s="3"/>
      <c r="PXW3" s="3"/>
      <c r="PXX3" s="3"/>
      <c r="PXY3" s="3"/>
      <c r="PXZ3" s="3"/>
      <c r="PYA3" s="3"/>
      <c r="PYB3" s="3"/>
      <c r="PYC3" s="3"/>
      <c r="PYD3" s="3"/>
      <c r="PYE3" s="3"/>
      <c r="PYF3" s="3"/>
      <c r="PYG3" s="3"/>
      <c r="PYH3" s="3"/>
      <c r="PYI3" s="3"/>
      <c r="PYJ3" s="3"/>
      <c r="PYK3" s="3"/>
      <c r="PYL3" s="3"/>
      <c r="PYM3" s="3"/>
      <c r="PYN3" s="3"/>
      <c r="PYO3" s="3"/>
      <c r="PYP3" s="3"/>
      <c r="PYQ3" s="3"/>
      <c r="PYR3" s="3"/>
      <c r="PYS3" s="3"/>
      <c r="PYT3" s="3"/>
      <c r="PYU3" s="3"/>
      <c r="PYV3" s="3"/>
      <c r="PYW3" s="3"/>
      <c r="PYX3" s="3"/>
      <c r="PYY3" s="3"/>
      <c r="PYZ3" s="3"/>
      <c r="PZA3" s="3"/>
      <c r="PZB3" s="3"/>
      <c r="PZC3" s="3"/>
      <c r="PZD3" s="3"/>
      <c r="PZE3" s="3"/>
      <c r="PZF3" s="3"/>
      <c r="PZG3" s="3"/>
      <c r="PZH3" s="3"/>
      <c r="PZI3" s="3"/>
      <c r="PZJ3" s="3"/>
      <c r="PZK3" s="3"/>
      <c r="PZL3" s="3"/>
      <c r="PZM3" s="3"/>
      <c r="PZN3" s="3"/>
      <c r="PZO3" s="3"/>
      <c r="PZP3" s="3"/>
      <c r="PZQ3" s="3"/>
      <c r="PZR3" s="3"/>
      <c r="PZS3" s="3"/>
      <c r="PZT3" s="3"/>
      <c r="PZU3" s="3"/>
      <c r="PZV3" s="3"/>
      <c r="PZW3" s="3"/>
      <c r="PZX3" s="3"/>
      <c r="PZY3" s="3"/>
      <c r="PZZ3" s="3"/>
      <c r="QAA3" s="3"/>
      <c r="QAB3" s="3"/>
      <c r="QAC3" s="3"/>
      <c r="QAD3" s="3"/>
      <c r="QAE3" s="3"/>
      <c r="QAF3" s="3"/>
      <c r="QAG3" s="3"/>
      <c r="QAH3" s="3"/>
      <c r="QAI3" s="3"/>
      <c r="QAJ3" s="3"/>
      <c r="QAK3" s="3"/>
      <c r="QAL3" s="3"/>
      <c r="QAM3" s="3"/>
      <c r="QAN3" s="3"/>
      <c r="QAO3" s="3"/>
      <c r="QAP3" s="3"/>
      <c r="QAQ3" s="3"/>
      <c r="QAR3" s="3"/>
      <c r="QAS3" s="3"/>
      <c r="QAT3" s="3"/>
      <c r="QAU3" s="3"/>
      <c r="QAV3" s="3"/>
      <c r="QAW3" s="3"/>
      <c r="QAX3" s="3"/>
      <c r="QAY3" s="3"/>
      <c r="QAZ3" s="3"/>
      <c r="QBA3" s="3"/>
      <c r="QBB3" s="3"/>
      <c r="QBC3" s="3"/>
      <c r="QBD3" s="3"/>
      <c r="QBE3" s="3"/>
      <c r="QBF3" s="3"/>
      <c r="QBG3" s="3"/>
      <c r="QBH3" s="3"/>
      <c r="QBI3" s="3"/>
      <c r="QBJ3" s="3"/>
      <c r="QBK3" s="3"/>
      <c r="QBL3" s="3"/>
      <c r="QBM3" s="3"/>
      <c r="QBN3" s="3"/>
      <c r="QBO3" s="3"/>
      <c r="QBP3" s="3"/>
      <c r="QBQ3" s="3"/>
      <c r="QBR3" s="3"/>
      <c r="QBS3" s="3"/>
      <c r="QBT3" s="3"/>
      <c r="QBU3" s="3"/>
      <c r="QBV3" s="3"/>
      <c r="QBW3" s="3"/>
      <c r="QBX3" s="3"/>
      <c r="QBY3" s="3"/>
      <c r="QBZ3" s="3"/>
      <c r="QCA3" s="3"/>
      <c r="QCB3" s="3"/>
      <c r="QCC3" s="3"/>
      <c r="QCD3" s="3"/>
      <c r="QCE3" s="3"/>
      <c r="QCF3" s="3"/>
      <c r="QCG3" s="3"/>
      <c r="QCH3" s="3"/>
      <c r="QCI3" s="3"/>
      <c r="QCJ3" s="3"/>
      <c r="QCK3" s="3"/>
      <c r="QCL3" s="3"/>
      <c r="QCM3" s="3"/>
      <c r="QCN3" s="3"/>
      <c r="QCO3" s="3"/>
      <c r="QCP3" s="3"/>
      <c r="QCQ3" s="3"/>
      <c r="QCR3" s="3"/>
      <c r="QCS3" s="3"/>
      <c r="QCT3" s="3"/>
      <c r="QCU3" s="3"/>
      <c r="QCV3" s="3"/>
      <c r="QCW3" s="3"/>
      <c r="QCX3" s="3"/>
      <c r="QCY3" s="3"/>
      <c r="QCZ3" s="3"/>
      <c r="QDA3" s="3"/>
      <c r="QDB3" s="3"/>
      <c r="QDC3" s="3"/>
      <c r="QDD3" s="3"/>
      <c r="QDE3" s="3"/>
      <c r="QDF3" s="3"/>
      <c r="QDG3" s="3"/>
      <c r="QDH3" s="3"/>
      <c r="QDI3" s="3"/>
      <c r="QDJ3" s="3"/>
      <c r="QDK3" s="3"/>
      <c r="QDL3" s="3"/>
      <c r="QDM3" s="3"/>
      <c r="QDN3" s="3"/>
      <c r="QDO3" s="3"/>
      <c r="QDP3" s="3"/>
      <c r="QDQ3" s="3"/>
      <c r="QDR3" s="3"/>
      <c r="QDS3" s="3"/>
      <c r="QDT3" s="3"/>
      <c r="QDU3" s="3"/>
      <c r="QDV3" s="3"/>
      <c r="QDW3" s="3"/>
      <c r="QDX3" s="3"/>
      <c r="QDY3" s="3"/>
      <c r="QDZ3" s="3"/>
      <c r="QEA3" s="3"/>
      <c r="QEB3" s="3"/>
      <c r="QEC3" s="3"/>
      <c r="QED3" s="3"/>
      <c r="QEE3" s="3"/>
      <c r="QEF3" s="3"/>
      <c r="QEG3" s="3"/>
      <c r="QEH3" s="3"/>
      <c r="QEI3" s="3"/>
      <c r="QEJ3" s="3"/>
      <c r="QEK3" s="3"/>
      <c r="QEL3" s="3"/>
      <c r="QEM3" s="3"/>
      <c r="QEN3" s="3"/>
      <c r="QEO3" s="3"/>
      <c r="QEP3" s="3"/>
      <c r="QEQ3" s="3"/>
      <c r="QER3" s="3"/>
      <c r="QES3" s="3"/>
      <c r="QET3" s="3"/>
      <c r="QEU3" s="3"/>
      <c r="QEV3" s="3"/>
      <c r="QEW3" s="3"/>
      <c r="QEX3" s="3"/>
      <c r="QEY3" s="3"/>
      <c r="QEZ3" s="3"/>
      <c r="QFA3" s="3"/>
      <c r="QFB3" s="3"/>
      <c r="QFC3" s="3"/>
      <c r="QFD3" s="3"/>
      <c r="QFE3" s="3"/>
      <c r="QFF3" s="3"/>
      <c r="QFG3" s="3"/>
      <c r="QFH3" s="3"/>
      <c r="QFI3" s="3"/>
      <c r="QFJ3" s="3"/>
      <c r="QFK3" s="3"/>
      <c r="QFL3" s="3"/>
      <c r="QFM3" s="3"/>
      <c r="QFN3" s="3"/>
      <c r="QFO3" s="3"/>
      <c r="QFP3" s="3"/>
      <c r="QFQ3" s="3"/>
      <c r="QFR3" s="3"/>
      <c r="QFS3" s="3"/>
      <c r="QFT3" s="3"/>
      <c r="QFU3" s="3"/>
      <c r="QFV3" s="3"/>
      <c r="QFW3" s="3"/>
      <c r="QFX3" s="3"/>
      <c r="QFY3" s="3"/>
      <c r="QFZ3" s="3"/>
      <c r="QGA3" s="3"/>
      <c r="QGB3" s="3"/>
      <c r="QGC3" s="3"/>
      <c r="QGD3" s="3"/>
      <c r="QGE3" s="3"/>
      <c r="QGF3" s="3"/>
      <c r="QGG3" s="3"/>
      <c r="QGH3" s="3"/>
      <c r="QGI3" s="3"/>
      <c r="QGJ3" s="3"/>
      <c r="QGK3" s="3"/>
      <c r="QGL3" s="3"/>
      <c r="QGM3" s="3"/>
      <c r="QGN3" s="3"/>
      <c r="QGO3" s="3"/>
      <c r="QGP3" s="3"/>
      <c r="QGQ3" s="3"/>
      <c r="QGR3" s="3"/>
      <c r="QGS3" s="3"/>
      <c r="QGT3" s="3"/>
      <c r="QGU3" s="3"/>
      <c r="QGV3" s="3"/>
      <c r="QGW3" s="3"/>
      <c r="QGX3" s="3"/>
      <c r="QGY3" s="3"/>
      <c r="QGZ3" s="3"/>
      <c r="QHA3" s="3"/>
      <c r="QHB3" s="3"/>
      <c r="QHC3" s="3"/>
      <c r="QHD3" s="3"/>
      <c r="QHE3" s="3"/>
      <c r="QHF3" s="3"/>
      <c r="QHG3" s="3"/>
      <c r="QHH3" s="3"/>
      <c r="QHI3" s="3"/>
      <c r="QHJ3" s="3"/>
      <c r="QHK3" s="3"/>
      <c r="QHL3" s="3"/>
      <c r="QHM3" s="3"/>
      <c r="QHN3" s="3"/>
      <c r="QHO3" s="3"/>
      <c r="QHP3" s="3"/>
      <c r="QHQ3" s="3"/>
      <c r="QHR3" s="3"/>
      <c r="QHS3" s="3"/>
      <c r="QHT3" s="3"/>
      <c r="QHU3" s="3"/>
      <c r="QHV3" s="3"/>
      <c r="QHW3" s="3"/>
      <c r="QHX3" s="3"/>
      <c r="QHY3" s="3"/>
      <c r="QHZ3" s="3"/>
      <c r="QIA3" s="3"/>
      <c r="QIB3" s="3"/>
      <c r="QIC3" s="3"/>
      <c r="QID3" s="3"/>
      <c r="QIE3" s="3"/>
      <c r="QIF3" s="3"/>
      <c r="QIG3" s="3"/>
      <c r="QIH3" s="3"/>
      <c r="QII3" s="3"/>
      <c r="QIJ3" s="3"/>
      <c r="QIK3" s="3"/>
      <c r="QIL3" s="3"/>
      <c r="QIM3" s="3"/>
      <c r="QIN3" s="3"/>
      <c r="QIO3" s="3"/>
      <c r="QIP3" s="3"/>
      <c r="QIQ3" s="3"/>
      <c r="QIR3" s="3"/>
      <c r="QIS3" s="3"/>
      <c r="QIT3" s="3"/>
      <c r="QIU3" s="3"/>
      <c r="QIV3" s="3"/>
      <c r="QIW3" s="3"/>
      <c r="QIX3" s="3"/>
      <c r="QIY3" s="3"/>
      <c r="QIZ3" s="3"/>
      <c r="QJA3" s="3"/>
      <c r="QJB3" s="3"/>
      <c r="QJC3" s="3"/>
      <c r="QJD3" s="3"/>
      <c r="QJE3" s="3"/>
      <c r="QJF3" s="3"/>
      <c r="QJG3" s="3"/>
      <c r="QJH3" s="3"/>
      <c r="QJI3" s="3"/>
      <c r="QJJ3" s="3"/>
      <c r="QJK3" s="3"/>
      <c r="QJL3" s="3"/>
      <c r="QJM3" s="3"/>
      <c r="QJN3" s="3"/>
      <c r="QJO3" s="3"/>
      <c r="QJP3" s="3"/>
      <c r="QJQ3" s="3"/>
      <c r="QJR3" s="3"/>
      <c r="QJS3" s="3"/>
      <c r="QJT3" s="3"/>
      <c r="QJU3" s="3"/>
      <c r="QJV3" s="3"/>
      <c r="QJW3" s="3"/>
      <c r="QJX3" s="3"/>
      <c r="QJY3" s="3"/>
      <c r="QJZ3" s="3"/>
      <c r="QKA3" s="3"/>
      <c r="QKB3" s="3"/>
      <c r="QKC3" s="3"/>
      <c r="QKD3" s="3"/>
      <c r="QKE3" s="3"/>
      <c r="QKF3" s="3"/>
      <c r="QKG3" s="3"/>
      <c r="QKH3" s="3"/>
      <c r="QKI3" s="3"/>
      <c r="QKJ3" s="3"/>
      <c r="QKK3" s="3"/>
      <c r="QKL3" s="3"/>
      <c r="QKM3" s="3"/>
      <c r="QKN3" s="3"/>
      <c r="QKO3" s="3"/>
      <c r="QKP3" s="3"/>
      <c r="QKQ3" s="3"/>
      <c r="QKR3" s="3"/>
      <c r="QKS3" s="3"/>
      <c r="QKT3" s="3"/>
      <c r="QKU3" s="3"/>
      <c r="QKV3" s="3"/>
      <c r="QKW3" s="3"/>
      <c r="QKX3" s="3"/>
      <c r="QKY3" s="3"/>
      <c r="QKZ3" s="3"/>
      <c r="QLA3" s="3"/>
      <c r="QLB3" s="3"/>
      <c r="QLC3" s="3"/>
      <c r="QLD3" s="3"/>
      <c r="QLE3" s="3"/>
      <c r="QLF3" s="3"/>
      <c r="QLG3" s="3"/>
      <c r="QLH3" s="3"/>
      <c r="QLI3" s="3"/>
      <c r="QLJ3" s="3"/>
      <c r="QLK3" s="3"/>
      <c r="QLL3" s="3"/>
      <c r="QLM3" s="3"/>
      <c r="QLN3" s="3"/>
      <c r="QLO3" s="3"/>
      <c r="QLP3" s="3"/>
      <c r="QLQ3" s="3"/>
      <c r="QLR3" s="3"/>
      <c r="QLS3" s="3"/>
      <c r="QLT3" s="3"/>
      <c r="QLU3" s="3"/>
      <c r="QLV3" s="3"/>
      <c r="QLW3" s="3"/>
      <c r="QLX3" s="3"/>
      <c r="QLY3" s="3"/>
      <c r="QLZ3" s="3"/>
      <c r="QMA3" s="3"/>
      <c r="QMB3" s="3"/>
      <c r="QMC3" s="3"/>
      <c r="QMD3" s="3"/>
      <c r="QME3" s="3"/>
      <c r="QMF3" s="3"/>
      <c r="QMG3" s="3"/>
      <c r="QMH3" s="3"/>
      <c r="QMI3" s="3"/>
      <c r="QMJ3" s="3"/>
      <c r="QMK3" s="3"/>
      <c r="QML3" s="3"/>
      <c r="QMM3" s="3"/>
      <c r="QMN3" s="3"/>
      <c r="QMO3" s="3"/>
      <c r="QMP3" s="3"/>
      <c r="QMQ3" s="3"/>
      <c r="QMR3" s="3"/>
      <c r="QMS3" s="3"/>
      <c r="QMT3" s="3"/>
      <c r="QMU3" s="3"/>
      <c r="QMV3" s="3"/>
      <c r="QMW3" s="3"/>
      <c r="QMX3" s="3"/>
      <c r="QMY3" s="3"/>
      <c r="QMZ3" s="3"/>
      <c r="QNA3" s="3"/>
      <c r="QNB3" s="3"/>
      <c r="QNC3" s="3"/>
      <c r="QND3" s="3"/>
      <c r="QNE3" s="3"/>
      <c r="QNF3" s="3"/>
      <c r="QNG3" s="3"/>
      <c r="QNH3" s="3"/>
      <c r="QNI3" s="3"/>
      <c r="QNJ3" s="3"/>
      <c r="QNK3" s="3"/>
      <c r="QNL3" s="3"/>
      <c r="QNM3" s="3"/>
      <c r="QNN3" s="3"/>
      <c r="QNO3" s="3"/>
      <c r="QNP3" s="3"/>
      <c r="QNQ3" s="3"/>
      <c r="QNR3" s="3"/>
      <c r="QNS3" s="3"/>
      <c r="QNT3" s="3"/>
      <c r="QNU3" s="3"/>
      <c r="QNV3" s="3"/>
      <c r="QNW3" s="3"/>
      <c r="QNX3" s="3"/>
      <c r="QNY3" s="3"/>
      <c r="QNZ3" s="3"/>
      <c r="QOA3" s="3"/>
      <c r="QOB3" s="3"/>
      <c r="QOC3" s="3"/>
      <c r="QOD3" s="3"/>
      <c r="QOE3" s="3"/>
      <c r="QOF3" s="3"/>
      <c r="QOG3" s="3"/>
      <c r="QOH3" s="3"/>
      <c r="QOI3" s="3"/>
      <c r="QOJ3" s="3"/>
      <c r="QOK3" s="3"/>
      <c r="QOL3" s="3"/>
      <c r="QOM3" s="3"/>
      <c r="QON3" s="3"/>
      <c r="QOO3" s="3"/>
      <c r="QOP3" s="3"/>
      <c r="QOQ3" s="3"/>
      <c r="QOR3" s="3"/>
      <c r="QOS3" s="3"/>
      <c r="QOT3" s="3"/>
      <c r="QOU3" s="3"/>
      <c r="QOV3" s="3"/>
      <c r="QOW3" s="3"/>
      <c r="QOX3" s="3"/>
      <c r="QOY3" s="3"/>
      <c r="QOZ3" s="3"/>
      <c r="QPA3" s="3"/>
      <c r="QPB3" s="3"/>
      <c r="QPC3" s="3"/>
      <c r="QPD3" s="3"/>
      <c r="QPE3" s="3"/>
      <c r="QPF3" s="3"/>
      <c r="QPG3" s="3"/>
      <c r="QPH3" s="3"/>
      <c r="QPI3" s="3"/>
      <c r="QPJ3" s="3"/>
      <c r="QPK3" s="3"/>
      <c r="QPL3" s="3"/>
      <c r="QPM3" s="3"/>
      <c r="QPN3" s="3"/>
      <c r="QPO3" s="3"/>
      <c r="QPP3" s="3"/>
      <c r="QPQ3" s="3"/>
      <c r="QPR3" s="3"/>
      <c r="QPS3" s="3"/>
      <c r="QPT3" s="3"/>
      <c r="QPU3" s="3"/>
      <c r="QPV3" s="3"/>
      <c r="QPW3" s="3"/>
      <c r="QPX3" s="3"/>
      <c r="QPY3" s="3"/>
      <c r="QPZ3" s="3"/>
      <c r="QQA3" s="3"/>
      <c r="QQB3" s="3"/>
      <c r="QQC3" s="3"/>
      <c r="QQD3" s="3"/>
      <c r="QQE3" s="3"/>
      <c r="QQF3" s="3"/>
      <c r="QQG3" s="3"/>
      <c r="QQH3" s="3"/>
      <c r="QQI3" s="3"/>
      <c r="QQJ3" s="3"/>
      <c r="QQK3" s="3"/>
      <c r="QQL3" s="3"/>
      <c r="QQM3" s="3"/>
      <c r="QQN3" s="3"/>
      <c r="QQO3" s="3"/>
      <c r="QQP3" s="3"/>
      <c r="QQQ3" s="3"/>
      <c r="QQR3" s="3"/>
      <c r="QQS3" s="3"/>
      <c r="QQT3" s="3"/>
      <c r="QQU3" s="3"/>
      <c r="QQV3" s="3"/>
      <c r="QQW3" s="3"/>
      <c r="QQX3" s="3"/>
      <c r="QQY3" s="3"/>
      <c r="QQZ3" s="3"/>
      <c r="QRA3" s="3"/>
      <c r="QRB3" s="3"/>
      <c r="QRC3" s="3"/>
      <c r="QRD3" s="3"/>
      <c r="QRE3" s="3"/>
      <c r="QRF3" s="3"/>
      <c r="QRG3" s="3"/>
      <c r="QRH3" s="3"/>
      <c r="QRI3" s="3"/>
      <c r="QRJ3" s="3"/>
      <c r="QRK3" s="3"/>
      <c r="QRL3" s="3"/>
      <c r="QRM3" s="3"/>
      <c r="QRN3" s="3"/>
      <c r="QRO3" s="3"/>
      <c r="QRP3" s="3"/>
      <c r="QRQ3" s="3"/>
      <c r="QRR3" s="3"/>
      <c r="QRS3" s="3"/>
      <c r="QRT3" s="3"/>
      <c r="QRU3" s="3"/>
      <c r="QRV3" s="3"/>
      <c r="QRW3" s="3"/>
      <c r="QRX3" s="3"/>
      <c r="QRY3" s="3"/>
      <c r="QRZ3" s="3"/>
      <c r="QSA3" s="3"/>
      <c r="QSB3" s="3"/>
      <c r="QSC3" s="3"/>
      <c r="QSD3" s="3"/>
      <c r="QSE3" s="3"/>
      <c r="QSF3" s="3"/>
      <c r="QSG3" s="3"/>
      <c r="QSH3" s="3"/>
      <c r="QSI3" s="3"/>
      <c r="QSJ3" s="3"/>
      <c r="QSK3" s="3"/>
      <c r="QSL3" s="3"/>
      <c r="QSM3" s="3"/>
      <c r="QSN3" s="3"/>
      <c r="QSO3" s="3"/>
      <c r="QSP3" s="3"/>
      <c r="QSQ3" s="3"/>
      <c r="QSR3" s="3"/>
      <c r="QSS3" s="3"/>
      <c r="QST3" s="3"/>
      <c r="QSU3" s="3"/>
      <c r="QSV3" s="3"/>
      <c r="QSW3" s="3"/>
      <c r="QSX3" s="3"/>
      <c r="QSY3" s="3"/>
      <c r="QSZ3" s="3"/>
      <c r="QTA3" s="3"/>
      <c r="QTB3" s="3"/>
      <c r="QTC3" s="3"/>
      <c r="QTD3" s="3"/>
      <c r="QTE3" s="3"/>
      <c r="QTF3" s="3"/>
      <c r="QTG3" s="3"/>
      <c r="QTH3" s="3"/>
      <c r="QTI3" s="3"/>
      <c r="QTJ3" s="3"/>
      <c r="QTK3" s="3"/>
      <c r="QTL3" s="3"/>
      <c r="QTM3" s="3"/>
      <c r="QTN3" s="3"/>
      <c r="QTO3" s="3"/>
      <c r="QTP3" s="3"/>
      <c r="QTQ3" s="3"/>
      <c r="QTR3" s="3"/>
      <c r="QTS3" s="3"/>
      <c r="QTT3" s="3"/>
      <c r="QTU3" s="3"/>
      <c r="QTV3" s="3"/>
      <c r="QTW3" s="3"/>
      <c r="QTX3" s="3"/>
      <c r="QTY3" s="3"/>
      <c r="QTZ3" s="3"/>
      <c r="QUA3" s="3"/>
      <c r="QUB3" s="3"/>
      <c r="QUC3" s="3"/>
      <c r="QUD3" s="3"/>
      <c r="QUE3" s="3"/>
      <c r="QUF3" s="3"/>
      <c r="QUG3" s="3"/>
      <c r="QUH3" s="3"/>
      <c r="QUI3" s="3"/>
      <c r="QUJ3" s="3"/>
      <c r="QUK3" s="3"/>
      <c r="QUL3" s="3"/>
      <c r="QUM3" s="3"/>
      <c r="QUN3" s="3"/>
      <c r="QUO3" s="3"/>
      <c r="QUP3" s="3"/>
      <c r="QUQ3" s="3"/>
      <c r="QUR3" s="3"/>
      <c r="QUS3" s="3"/>
      <c r="QUT3" s="3"/>
      <c r="QUU3" s="3"/>
      <c r="QUV3" s="3"/>
      <c r="QUW3" s="3"/>
      <c r="QUX3" s="3"/>
      <c r="QUY3" s="3"/>
      <c r="QUZ3" s="3"/>
      <c r="QVA3" s="3"/>
      <c r="QVB3" s="3"/>
      <c r="QVC3" s="3"/>
      <c r="QVD3" s="3"/>
      <c r="QVE3" s="3"/>
      <c r="QVF3" s="3"/>
      <c r="QVG3" s="3"/>
      <c r="QVH3" s="3"/>
      <c r="QVI3" s="3"/>
      <c r="QVJ3" s="3"/>
      <c r="QVK3" s="3"/>
      <c r="QVL3" s="3"/>
      <c r="QVM3" s="3"/>
      <c r="QVN3" s="3"/>
      <c r="QVO3" s="3"/>
      <c r="QVP3" s="3"/>
      <c r="QVQ3" s="3"/>
      <c r="QVR3" s="3"/>
      <c r="QVS3" s="3"/>
      <c r="QVT3" s="3"/>
      <c r="QVU3" s="3"/>
      <c r="QVV3" s="3"/>
      <c r="QVW3" s="3"/>
      <c r="QVX3" s="3"/>
      <c r="QVY3" s="3"/>
      <c r="QVZ3" s="3"/>
      <c r="QWA3" s="3"/>
      <c r="QWB3" s="3"/>
      <c r="QWC3" s="3"/>
      <c r="QWD3" s="3"/>
      <c r="QWE3" s="3"/>
      <c r="QWF3" s="3"/>
      <c r="QWG3" s="3"/>
      <c r="QWH3" s="3"/>
      <c r="QWI3" s="3"/>
      <c r="QWJ3" s="3"/>
      <c r="QWK3" s="3"/>
      <c r="QWL3" s="3"/>
      <c r="QWM3" s="3"/>
      <c r="QWN3" s="3"/>
      <c r="QWO3" s="3"/>
      <c r="QWP3" s="3"/>
      <c r="QWQ3" s="3"/>
      <c r="QWR3" s="3"/>
      <c r="QWS3" s="3"/>
      <c r="QWT3" s="3"/>
      <c r="QWU3" s="3"/>
      <c r="QWV3" s="3"/>
      <c r="QWW3" s="3"/>
      <c r="QWX3" s="3"/>
      <c r="QWY3" s="3"/>
      <c r="QWZ3" s="3"/>
      <c r="QXA3" s="3"/>
      <c r="QXB3" s="3"/>
      <c r="QXC3" s="3"/>
      <c r="QXD3" s="3"/>
      <c r="QXE3" s="3"/>
      <c r="QXF3" s="3"/>
      <c r="QXG3" s="3"/>
      <c r="QXH3" s="3"/>
      <c r="QXI3" s="3"/>
      <c r="QXJ3" s="3"/>
      <c r="QXK3" s="3"/>
      <c r="QXL3" s="3"/>
      <c r="QXM3" s="3"/>
      <c r="QXN3" s="3"/>
      <c r="QXO3" s="3"/>
      <c r="QXP3" s="3"/>
      <c r="QXQ3" s="3"/>
      <c r="QXR3" s="3"/>
      <c r="QXS3" s="3"/>
      <c r="QXT3" s="3"/>
      <c r="QXU3" s="3"/>
      <c r="QXV3" s="3"/>
      <c r="QXW3" s="3"/>
      <c r="QXX3" s="3"/>
      <c r="QXY3" s="3"/>
      <c r="QXZ3" s="3"/>
      <c r="QYA3" s="3"/>
      <c r="QYB3" s="3"/>
      <c r="QYC3" s="3"/>
      <c r="QYD3" s="3"/>
      <c r="QYE3" s="3"/>
      <c r="QYF3" s="3"/>
      <c r="QYG3" s="3"/>
      <c r="QYH3" s="3"/>
      <c r="QYI3" s="3"/>
      <c r="QYJ3" s="3"/>
      <c r="QYK3" s="3"/>
      <c r="QYL3" s="3"/>
      <c r="QYM3" s="3"/>
      <c r="QYN3" s="3"/>
      <c r="QYO3" s="3"/>
      <c r="QYP3" s="3"/>
      <c r="QYQ3" s="3"/>
      <c r="QYR3" s="3"/>
      <c r="QYS3" s="3"/>
      <c r="QYT3" s="3"/>
      <c r="QYU3" s="3"/>
      <c r="QYV3" s="3"/>
      <c r="QYW3" s="3"/>
      <c r="QYX3" s="3"/>
      <c r="QYY3" s="3"/>
      <c r="QYZ3" s="3"/>
      <c r="QZA3" s="3"/>
      <c r="QZB3" s="3"/>
      <c r="QZC3" s="3"/>
      <c r="QZD3" s="3"/>
      <c r="QZE3" s="3"/>
      <c r="QZF3" s="3"/>
      <c r="QZG3" s="3"/>
      <c r="QZH3" s="3"/>
      <c r="QZI3" s="3"/>
      <c r="QZJ3" s="3"/>
      <c r="QZK3" s="3"/>
      <c r="QZL3" s="3"/>
      <c r="QZM3" s="3"/>
      <c r="QZN3" s="3"/>
      <c r="QZO3" s="3"/>
      <c r="QZP3" s="3"/>
      <c r="QZQ3" s="3"/>
      <c r="QZR3" s="3"/>
      <c r="QZS3" s="3"/>
      <c r="QZT3" s="3"/>
      <c r="QZU3" s="3"/>
      <c r="QZV3" s="3"/>
      <c r="QZW3" s="3"/>
      <c r="QZX3" s="3"/>
      <c r="QZY3" s="3"/>
      <c r="QZZ3" s="3"/>
      <c r="RAA3" s="3"/>
      <c r="RAB3" s="3"/>
      <c r="RAC3" s="3"/>
      <c r="RAD3" s="3"/>
      <c r="RAE3" s="3"/>
      <c r="RAF3" s="3"/>
      <c r="RAG3" s="3"/>
      <c r="RAH3" s="3"/>
      <c r="RAI3" s="3"/>
      <c r="RAJ3" s="3"/>
      <c r="RAK3" s="3"/>
      <c r="RAL3" s="3"/>
      <c r="RAM3" s="3"/>
      <c r="RAN3" s="3"/>
      <c r="RAO3" s="3"/>
      <c r="RAP3" s="3"/>
      <c r="RAQ3" s="3"/>
      <c r="RAR3" s="3"/>
      <c r="RAS3" s="3"/>
      <c r="RAT3" s="3"/>
      <c r="RAU3" s="3"/>
      <c r="RAV3" s="3"/>
      <c r="RAW3" s="3"/>
      <c r="RAX3" s="3"/>
      <c r="RAY3" s="3"/>
      <c r="RAZ3" s="3"/>
      <c r="RBA3" s="3"/>
      <c r="RBB3" s="3"/>
      <c r="RBC3" s="3"/>
      <c r="RBD3" s="3"/>
      <c r="RBE3" s="3"/>
      <c r="RBF3" s="3"/>
      <c r="RBG3" s="3"/>
      <c r="RBH3" s="3"/>
      <c r="RBI3" s="3"/>
      <c r="RBJ3" s="3"/>
      <c r="RBK3" s="3"/>
      <c r="RBL3" s="3"/>
      <c r="RBM3" s="3"/>
      <c r="RBN3" s="3"/>
      <c r="RBO3" s="3"/>
      <c r="RBP3" s="3"/>
      <c r="RBQ3" s="3"/>
      <c r="RBR3" s="3"/>
      <c r="RBS3" s="3"/>
      <c r="RBT3" s="3"/>
      <c r="RBU3" s="3"/>
      <c r="RBV3" s="3"/>
      <c r="RBW3" s="3"/>
      <c r="RBX3" s="3"/>
      <c r="RBY3" s="3"/>
      <c r="RBZ3" s="3"/>
      <c r="RCA3" s="3"/>
      <c r="RCB3" s="3"/>
      <c r="RCC3" s="3"/>
      <c r="RCD3" s="3"/>
      <c r="RCE3" s="3"/>
      <c r="RCF3" s="3"/>
      <c r="RCG3" s="3"/>
      <c r="RCH3" s="3"/>
      <c r="RCI3" s="3"/>
      <c r="RCJ3" s="3"/>
      <c r="RCK3" s="3"/>
      <c r="RCL3" s="3"/>
      <c r="RCM3" s="3"/>
      <c r="RCN3" s="3"/>
      <c r="RCO3" s="3"/>
      <c r="RCP3" s="3"/>
      <c r="RCQ3" s="3"/>
      <c r="RCR3" s="3"/>
      <c r="RCS3" s="3"/>
      <c r="RCT3" s="3"/>
      <c r="RCU3" s="3"/>
      <c r="RCV3" s="3"/>
      <c r="RCW3" s="3"/>
      <c r="RCX3" s="3"/>
      <c r="RCY3" s="3"/>
      <c r="RCZ3" s="3"/>
      <c r="RDA3" s="3"/>
      <c r="RDB3" s="3"/>
      <c r="RDC3" s="3"/>
      <c r="RDD3" s="3"/>
      <c r="RDE3" s="3"/>
      <c r="RDF3" s="3"/>
      <c r="RDG3" s="3"/>
      <c r="RDH3" s="3"/>
      <c r="RDI3" s="3"/>
      <c r="RDJ3" s="3"/>
      <c r="RDK3" s="3"/>
      <c r="RDL3" s="3"/>
      <c r="RDM3" s="3"/>
      <c r="RDN3" s="3"/>
      <c r="RDO3" s="3"/>
      <c r="RDP3" s="3"/>
      <c r="RDQ3" s="3"/>
      <c r="RDR3" s="3"/>
      <c r="RDS3" s="3"/>
      <c r="RDT3" s="3"/>
      <c r="RDU3" s="3"/>
      <c r="RDV3" s="3"/>
      <c r="RDW3" s="3"/>
      <c r="RDX3" s="3"/>
      <c r="RDY3" s="3"/>
      <c r="RDZ3" s="3"/>
      <c r="REA3" s="3"/>
      <c r="REB3" s="3"/>
      <c r="REC3" s="3"/>
      <c r="RED3" s="3"/>
      <c r="REE3" s="3"/>
      <c r="REF3" s="3"/>
      <c r="REG3" s="3"/>
      <c r="REH3" s="3"/>
      <c r="REI3" s="3"/>
      <c r="REJ3" s="3"/>
      <c r="REK3" s="3"/>
      <c r="REL3" s="3"/>
      <c r="REM3" s="3"/>
      <c r="REN3" s="3"/>
      <c r="REO3" s="3"/>
      <c r="REP3" s="3"/>
      <c r="REQ3" s="3"/>
      <c r="RER3" s="3"/>
      <c r="RES3" s="3"/>
      <c r="RET3" s="3"/>
      <c r="REU3" s="3"/>
      <c r="REV3" s="3"/>
      <c r="REW3" s="3"/>
      <c r="REX3" s="3"/>
      <c r="REY3" s="3"/>
      <c r="REZ3" s="3"/>
      <c r="RFA3" s="3"/>
      <c r="RFB3" s="3"/>
      <c r="RFC3" s="3"/>
      <c r="RFD3" s="3"/>
      <c r="RFE3" s="3"/>
      <c r="RFF3" s="3"/>
      <c r="RFG3" s="3"/>
      <c r="RFH3" s="3"/>
      <c r="RFI3" s="3"/>
      <c r="RFJ3" s="3"/>
      <c r="RFK3" s="3"/>
      <c r="RFL3" s="3"/>
      <c r="RFM3" s="3"/>
      <c r="RFN3" s="3"/>
      <c r="RFO3" s="3"/>
      <c r="RFP3" s="3"/>
      <c r="RFQ3" s="3"/>
      <c r="RFR3" s="3"/>
      <c r="RFS3" s="3"/>
      <c r="RFT3" s="3"/>
      <c r="RFU3" s="3"/>
      <c r="RFV3" s="3"/>
      <c r="RFW3" s="3"/>
      <c r="RFX3" s="3"/>
      <c r="RFY3" s="3"/>
      <c r="RFZ3" s="3"/>
      <c r="RGA3" s="3"/>
      <c r="RGB3" s="3"/>
      <c r="RGC3" s="3"/>
      <c r="RGD3" s="3"/>
      <c r="RGE3" s="3"/>
      <c r="RGF3" s="3"/>
      <c r="RGG3" s="3"/>
      <c r="RGH3" s="3"/>
      <c r="RGI3" s="3"/>
      <c r="RGJ3" s="3"/>
      <c r="RGK3" s="3"/>
      <c r="RGL3" s="3"/>
      <c r="RGM3" s="3"/>
      <c r="RGN3" s="3"/>
      <c r="RGO3" s="3"/>
      <c r="RGP3" s="3"/>
      <c r="RGQ3" s="3"/>
      <c r="RGR3" s="3"/>
      <c r="RGS3" s="3"/>
      <c r="RGT3" s="3"/>
      <c r="RGU3" s="3"/>
      <c r="RGV3" s="3"/>
      <c r="RGW3" s="3"/>
      <c r="RGX3" s="3"/>
      <c r="RGY3" s="3"/>
      <c r="RGZ3" s="3"/>
      <c r="RHA3" s="3"/>
      <c r="RHB3" s="3"/>
      <c r="RHC3" s="3"/>
      <c r="RHD3" s="3"/>
      <c r="RHE3" s="3"/>
      <c r="RHF3" s="3"/>
      <c r="RHG3" s="3"/>
      <c r="RHH3" s="3"/>
      <c r="RHI3" s="3"/>
      <c r="RHJ3" s="3"/>
      <c r="RHK3" s="3"/>
      <c r="RHL3" s="3"/>
      <c r="RHM3" s="3"/>
      <c r="RHN3" s="3"/>
      <c r="RHO3" s="3"/>
      <c r="RHP3" s="3"/>
      <c r="RHQ3" s="3"/>
      <c r="RHR3" s="3"/>
      <c r="RHS3" s="3"/>
      <c r="RHT3" s="3"/>
      <c r="RHU3" s="3"/>
      <c r="RHV3" s="3"/>
      <c r="RHW3" s="3"/>
      <c r="RHX3" s="3"/>
      <c r="RHY3" s="3"/>
      <c r="RHZ3" s="3"/>
      <c r="RIA3" s="3"/>
      <c r="RIB3" s="3"/>
      <c r="RIC3" s="3"/>
      <c r="RID3" s="3"/>
      <c r="RIE3" s="3"/>
      <c r="RIF3" s="3"/>
      <c r="RIG3" s="3"/>
      <c r="RIH3" s="3"/>
      <c r="RII3" s="3"/>
      <c r="RIJ3" s="3"/>
      <c r="RIK3" s="3"/>
      <c r="RIL3" s="3"/>
      <c r="RIM3" s="3"/>
      <c r="RIN3" s="3"/>
      <c r="RIO3" s="3"/>
      <c r="RIP3" s="3"/>
      <c r="RIQ3" s="3"/>
      <c r="RIR3" s="3"/>
      <c r="RIS3" s="3"/>
      <c r="RIT3" s="3"/>
      <c r="RIU3" s="3"/>
      <c r="RIV3" s="3"/>
      <c r="RIW3" s="3"/>
      <c r="RIX3" s="3"/>
      <c r="RIY3" s="3"/>
      <c r="RIZ3" s="3"/>
      <c r="RJA3" s="3"/>
      <c r="RJB3" s="3"/>
      <c r="RJC3" s="3"/>
      <c r="RJD3" s="3"/>
      <c r="RJE3" s="3"/>
      <c r="RJF3" s="3"/>
      <c r="RJG3" s="3"/>
      <c r="RJH3" s="3"/>
      <c r="RJI3" s="3"/>
      <c r="RJJ3" s="3"/>
      <c r="RJK3" s="3"/>
      <c r="RJL3" s="3"/>
      <c r="RJM3" s="3"/>
      <c r="RJN3" s="3"/>
      <c r="RJO3" s="3"/>
      <c r="RJP3" s="3"/>
      <c r="RJQ3" s="3"/>
      <c r="RJR3" s="3"/>
      <c r="RJS3" s="3"/>
      <c r="RJT3" s="3"/>
      <c r="RJU3" s="3"/>
      <c r="RJV3" s="3"/>
      <c r="RJW3" s="3"/>
      <c r="RJX3" s="3"/>
      <c r="RJY3" s="3"/>
      <c r="RJZ3" s="3"/>
      <c r="RKA3" s="3"/>
      <c r="RKB3" s="3"/>
      <c r="RKC3" s="3"/>
      <c r="RKD3" s="3"/>
      <c r="RKE3" s="3"/>
      <c r="RKF3" s="3"/>
      <c r="RKG3" s="3"/>
      <c r="RKH3" s="3"/>
      <c r="RKI3" s="3"/>
      <c r="RKJ3" s="3"/>
      <c r="RKK3" s="3"/>
      <c r="RKL3" s="3"/>
      <c r="RKM3" s="3"/>
      <c r="RKN3" s="3"/>
      <c r="RKO3" s="3"/>
      <c r="RKP3" s="3"/>
      <c r="RKQ3" s="3"/>
      <c r="RKR3" s="3"/>
      <c r="RKS3" s="3"/>
      <c r="RKT3" s="3"/>
      <c r="RKU3" s="3"/>
      <c r="RKV3" s="3"/>
      <c r="RKW3" s="3"/>
      <c r="RKX3" s="3"/>
      <c r="RKY3" s="3"/>
      <c r="RKZ3" s="3"/>
      <c r="RLA3" s="3"/>
      <c r="RLB3" s="3"/>
      <c r="RLC3" s="3"/>
      <c r="RLD3" s="3"/>
      <c r="RLE3" s="3"/>
      <c r="RLF3" s="3"/>
      <c r="RLG3" s="3"/>
      <c r="RLH3" s="3"/>
      <c r="RLI3" s="3"/>
      <c r="RLJ3" s="3"/>
      <c r="RLK3" s="3"/>
      <c r="RLL3" s="3"/>
      <c r="RLM3" s="3"/>
      <c r="RLN3" s="3"/>
      <c r="RLO3" s="3"/>
      <c r="RLP3" s="3"/>
      <c r="RLQ3" s="3"/>
      <c r="RLR3" s="3"/>
      <c r="RLS3" s="3"/>
      <c r="RLT3" s="3"/>
      <c r="RLU3" s="3"/>
      <c r="RLV3" s="3"/>
      <c r="RLW3" s="3"/>
      <c r="RLX3" s="3"/>
      <c r="RLY3" s="3"/>
      <c r="RLZ3" s="3"/>
      <c r="RMA3" s="3"/>
      <c r="RMB3" s="3"/>
      <c r="RMC3" s="3"/>
      <c r="RMD3" s="3"/>
      <c r="RME3" s="3"/>
      <c r="RMF3" s="3"/>
      <c r="RMG3" s="3"/>
      <c r="RMH3" s="3"/>
      <c r="RMI3" s="3"/>
      <c r="RMJ3" s="3"/>
      <c r="RMK3" s="3"/>
      <c r="RML3" s="3"/>
      <c r="RMM3" s="3"/>
      <c r="RMN3" s="3"/>
      <c r="RMO3" s="3"/>
      <c r="RMP3" s="3"/>
      <c r="RMQ3" s="3"/>
      <c r="RMR3" s="3"/>
      <c r="RMS3" s="3"/>
      <c r="RMT3" s="3"/>
      <c r="RMU3" s="3"/>
      <c r="RMV3" s="3"/>
      <c r="RMW3" s="3"/>
      <c r="RMX3" s="3"/>
      <c r="RMY3" s="3"/>
      <c r="RMZ3" s="3"/>
      <c r="RNA3" s="3"/>
      <c r="RNB3" s="3"/>
      <c r="RNC3" s="3"/>
      <c r="RND3" s="3"/>
      <c r="RNE3" s="3"/>
      <c r="RNF3" s="3"/>
      <c r="RNG3" s="3"/>
      <c r="RNH3" s="3"/>
      <c r="RNI3" s="3"/>
      <c r="RNJ3" s="3"/>
      <c r="RNK3" s="3"/>
      <c r="RNL3" s="3"/>
      <c r="RNM3" s="3"/>
      <c r="RNN3" s="3"/>
      <c r="RNO3" s="3"/>
      <c r="RNP3" s="3"/>
      <c r="RNQ3" s="3"/>
      <c r="RNR3" s="3"/>
      <c r="RNS3" s="3"/>
      <c r="RNT3" s="3"/>
      <c r="RNU3" s="3"/>
      <c r="RNV3" s="3"/>
      <c r="RNW3" s="3"/>
      <c r="RNX3" s="3"/>
      <c r="RNY3" s="3"/>
      <c r="RNZ3" s="3"/>
      <c r="ROA3" s="3"/>
      <c r="ROB3" s="3"/>
      <c r="ROC3" s="3"/>
      <c r="ROD3" s="3"/>
      <c r="ROE3" s="3"/>
      <c r="ROF3" s="3"/>
      <c r="ROG3" s="3"/>
      <c r="ROH3" s="3"/>
      <c r="ROI3" s="3"/>
      <c r="ROJ3" s="3"/>
      <c r="ROK3" s="3"/>
      <c r="ROL3" s="3"/>
      <c r="ROM3" s="3"/>
      <c r="RON3" s="3"/>
      <c r="ROO3" s="3"/>
      <c r="ROP3" s="3"/>
      <c r="ROQ3" s="3"/>
      <c r="ROR3" s="3"/>
      <c r="ROS3" s="3"/>
      <c r="ROT3" s="3"/>
      <c r="ROU3" s="3"/>
      <c r="ROV3" s="3"/>
      <c r="ROW3" s="3"/>
      <c r="ROX3" s="3"/>
      <c r="ROY3" s="3"/>
      <c r="ROZ3" s="3"/>
      <c r="RPA3" s="3"/>
      <c r="RPB3" s="3"/>
      <c r="RPC3" s="3"/>
      <c r="RPD3" s="3"/>
      <c r="RPE3" s="3"/>
      <c r="RPF3" s="3"/>
      <c r="RPG3" s="3"/>
      <c r="RPH3" s="3"/>
      <c r="RPI3" s="3"/>
      <c r="RPJ3" s="3"/>
      <c r="RPK3" s="3"/>
      <c r="RPL3" s="3"/>
      <c r="RPM3" s="3"/>
      <c r="RPN3" s="3"/>
      <c r="RPO3" s="3"/>
      <c r="RPP3" s="3"/>
      <c r="RPQ3" s="3"/>
      <c r="RPR3" s="3"/>
      <c r="RPS3" s="3"/>
      <c r="RPT3" s="3"/>
      <c r="RPU3" s="3"/>
      <c r="RPV3" s="3"/>
      <c r="RPW3" s="3"/>
      <c r="RPX3" s="3"/>
      <c r="RPY3" s="3"/>
      <c r="RPZ3" s="3"/>
      <c r="RQA3" s="3"/>
      <c r="RQB3" s="3"/>
      <c r="RQC3" s="3"/>
      <c r="RQD3" s="3"/>
      <c r="RQE3" s="3"/>
      <c r="RQF3" s="3"/>
      <c r="RQG3" s="3"/>
      <c r="RQH3" s="3"/>
      <c r="RQI3" s="3"/>
      <c r="RQJ3" s="3"/>
      <c r="RQK3" s="3"/>
      <c r="RQL3" s="3"/>
      <c r="RQM3" s="3"/>
      <c r="RQN3" s="3"/>
      <c r="RQO3" s="3"/>
      <c r="RQP3" s="3"/>
      <c r="RQQ3" s="3"/>
      <c r="RQR3" s="3"/>
      <c r="RQS3" s="3"/>
      <c r="RQT3" s="3"/>
      <c r="RQU3" s="3"/>
      <c r="RQV3" s="3"/>
      <c r="RQW3" s="3"/>
      <c r="RQX3" s="3"/>
      <c r="RQY3" s="3"/>
      <c r="RQZ3" s="3"/>
      <c r="RRA3" s="3"/>
      <c r="RRB3" s="3"/>
      <c r="RRC3" s="3"/>
      <c r="RRD3" s="3"/>
      <c r="RRE3" s="3"/>
      <c r="RRF3" s="3"/>
      <c r="RRG3" s="3"/>
      <c r="RRH3" s="3"/>
      <c r="RRI3" s="3"/>
      <c r="RRJ3" s="3"/>
      <c r="RRK3" s="3"/>
      <c r="RRL3" s="3"/>
      <c r="RRM3" s="3"/>
      <c r="RRN3" s="3"/>
      <c r="RRO3" s="3"/>
      <c r="RRP3" s="3"/>
      <c r="RRQ3" s="3"/>
      <c r="RRR3" s="3"/>
      <c r="RRS3" s="3"/>
      <c r="RRT3" s="3"/>
      <c r="RRU3" s="3"/>
      <c r="RRV3" s="3"/>
      <c r="RRW3" s="3"/>
      <c r="RRX3" s="3"/>
      <c r="RRY3" s="3"/>
      <c r="RRZ3" s="3"/>
      <c r="RSA3" s="3"/>
      <c r="RSB3" s="3"/>
      <c r="RSC3" s="3"/>
      <c r="RSD3" s="3"/>
      <c r="RSE3" s="3"/>
      <c r="RSF3" s="3"/>
      <c r="RSG3" s="3"/>
      <c r="RSH3" s="3"/>
      <c r="RSI3" s="3"/>
      <c r="RSJ3" s="3"/>
      <c r="RSK3" s="3"/>
      <c r="RSL3" s="3"/>
      <c r="RSM3" s="3"/>
      <c r="RSN3" s="3"/>
      <c r="RSO3" s="3"/>
      <c r="RSP3" s="3"/>
      <c r="RSQ3" s="3"/>
      <c r="RSR3" s="3"/>
      <c r="RSS3" s="3"/>
      <c r="RST3" s="3"/>
      <c r="RSU3" s="3"/>
      <c r="RSV3" s="3"/>
      <c r="RSW3" s="3"/>
      <c r="RSX3" s="3"/>
      <c r="RSY3" s="3"/>
      <c r="RSZ3" s="3"/>
      <c r="RTA3" s="3"/>
      <c r="RTB3" s="3"/>
      <c r="RTC3" s="3"/>
      <c r="RTD3" s="3"/>
      <c r="RTE3" s="3"/>
      <c r="RTF3" s="3"/>
      <c r="RTG3" s="3"/>
      <c r="RTH3" s="3"/>
      <c r="RTI3" s="3"/>
      <c r="RTJ3" s="3"/>
      <c r="RTK3" s="3"/>
      <c r="RTL3" s="3"/>
      <c r="RTM3" s="3"/>
      <c r="RTN3" s="3"/>
      <c r="RTO3" s="3"/>
      <c r="RTP3" s="3"/>
      <c r="RTQ3" s="3"/>
      <c r="RTR3" s="3"/>
      <c r="RTS3" s="3"/>
      <c r="RTT3" s="3"/>
      <c r="RTU3" s="3"/>
      <c r="RTV3" s="3"/>
      <c r="RTW3" s="3"/>
      <c r="RTX3" s="3"/>
      <c r="RTY3" s="3"/>
      <c r="RTZ3" s="3"/>
      <c r="RUA3" s="3"/>
      <c r="RUB3" s="3"/>
      <c r="RUC3" s="3"/>
      <c r="RUD3" s="3"/>
      <c r="RUE3" s="3"/>
      <c r="RUF3" s="3"/>
      <c r="RUG3" s="3"/>
      <c r="RUH3" s="3"/>
      <c r="RUI3" s="3"/>
      <c r="RUJ3" s="3"/>
      <c r="RUK3" s="3"/>
      <c r="RUL3" s="3"/>
      <c r="RUM3" s="3"/>
      <c r="RUN3" s="3"/>
      <c r="RUO3" s="3"/>
      <c r="RUP3" s="3"/>
      <c r="RUQ3" s="3"/>
      <c r="RUR3" s="3"/>
      <c r="RUS3" s="3"/>
      <c r="RUT3" s="3"/>
      <c r="RUU3" s="3"/>
      <c r="RUV3" s="3"/>
      <c r="RUW3" s="3"/>
      <c r="RUX3" s="3"/>
      <c r="RUY3" s="3"/>
      <c r="RUZ3" s="3"/>
      <c r="RVA3" s="3"/>
      <c r="RVB3" s="3"/>
      <c r="RVC3" s="3"/>
      <c r="RVD3" s="3"/>
      <c r="RVE3" s="3"/>
      <c r="RVF3" s="3"/>
      <c r="RVG3" s="3"/>
      <c r="RVH3" s="3"/>
      <c r="RVI3" s="3"/>
      <c r="RVJ3" s="3"/>
      <c r="RVK3" s="3"/>
      <c r="RVL3" s="3"/>
      <c r="RVM3" s="3"/>
      <c r="RVN3" s="3"/>
      <c r="RVO3" s="3"/>
      <c r="RVP3" s="3"/>
      <c r="RVQ3" s="3"/>
      <c r="RVR3" s="3"/>
      <c r="RVS3" s="3"/>
      <c r="RVT3" s="3"/>
      <c r="RVU3" s="3"/>
      <c r="RVV3" s="3"/>
      <c r="RVW3" s="3"/>
      <c r="RVX3" s="3"/>
      <c r="RVY3" s="3"/>
      <c r="RVZ3" s="3"/>
      <c r="RWA3" s="3"/>
      <c r="RWB3" s="3"/>
      <c r="RWC3" s="3"/>
      <c r="RWD3" s="3"/>
      <c r="RWE3" s="3"/>
      <c r="RWF3" s="3"/>
      <c r="RWG3" s="3"/>
      <c r="RWH3" s="3"/>
      <c r="RWI3" s="3"/>
      <c r="RWJ3" s="3"/>
      <c r="RWK3" s="3"/>
      <c r="RWL3" s="3"/>
      <c r="RWM3" s="3"/>
      <c r="RWN3" s="3"/>
      <c r="RWO3" s="3"/>
      <c r="RWP3" s="3"/>
      <c r="RWQ3" s="3"/>
      <c r="RWR3" s="3"/>
      <c r="RWS3" s="3"/>
      <c r="RWT3" s="3"/>
      <c r="RWU3" s="3"/>
      <c r="RWV3" s="3"/>
      <c r="RWW3" s="3"/>
      <c r="RWX3" s="3"/>
      <c r="RWY3" s="3"/>
      <c r="RWZ3" s="3"/>
      <c r="RXA3" s="3"/>
      <c r="RXB3" s="3"/>
      <c r="RXC3" s="3"/>
      <c r="RXD3" s="3"/>
      <c r="RXE3" s="3"/>
      <c r="RXF3" s="3"/>
      <c r="RXG3" s="3"/>
      <c r="RXH3" s="3"/>
      <c r="RXI3" s="3"/>
      <c r="RXJ3" s="3"/>
      <c r="RXK3" s="3"/>
      <c r="RXL3" s="3"/>
      <c r="RXM3" s="3"/>
      <c r="RXN3" s="3"/>
      <c r="RXO3" s="3"/>
      <c r="RXP3" s="3"/>
      <c r="RXQ3" s="3"/>
      <c r="RXR3" s="3"/>
      <c r="RXS3" s="3"/>
      <c r="RXT3" s="3"/>
      <c r="RXU3" s="3"/>
      <c r="RXV3" s="3"/>
      <c r="RXW3" s="3"/>
      <c r="RXX3" s="3"/>
      <c r="RXY3" s="3"/>
      <c r="RXZ3" s="3"/>
      <c r="RYA3" s="3"/>
      <c r="RYB3" s="3"/>
      <c r="RYC3" s="3"/>
      <c r="RYD3" s="3"/>
      <c r="RYE3" s="3"/>
      <c r="RYF3" s="3"/>
      <c r="RYG3" s="3"/>
      <c r="RYH3" s="3"/>
      <c r="RYI3" s="3"/>
      <c r="RYJ3" s="3"/>
      <c r="RYK3" s="3"/>
      <c r="RYL3" s="3"/>
      <c r="RYM3" s="3"/>
      <c r="RYN3" s="3"/>
      <c r="RYO3" s="3"/>
      <c r="RYP3" s="3"/>
      <c r="RYQ3" s="3"/>
      <c r="RYR3" s="3"/>
      <c r="RYS3" s="3"/>
      <c r="RYT3" s="3"/>
      <c r="RYU3" s="3"/>
      <c r="RYV3" s="3"/>
      <c r="RYW3" s="3"/>
      <c r="RYX3" s="3"/>
      <c r="RYY3" s="3"/>
      <c r="RYZ3" s="3"/>
      <c r="RZA3" s="3"/>
      <c r="RZB3" s="3"/>
      <c r="RZC3" s="3"/>
      <c r="RZD3" s="3"/>
      <c r="RZE3" s="3"/>
      <c r="RZF3" s="3"/>
      <c r="RZG3" s="3"/>
      <c r="RZH3" s="3"/>
      <c r="RZI3" s="3"/>
      <c r="RZJ3" s="3"/>
      <c r="RZK3" s="3"/>
      <c r="RZL3" s="3"/>
      <c r="RZM3" s="3"/>
      <c r="RZN3" s="3"/>
      <c r="RZO3" s="3"/>
      <c r="RZP3" s="3"/>
      <c r="RZQ3" s="3"/>
      <c r="RZR3" s="3"/>
      <c r="RZS3" s="3"/>
      <c r="RZT3" s="3"/>
      <c r="RZU3" s="3"/>
      <c r="RZV3" s="3"/>
      <c r="RZW3" s="3"/>
      <c r="RZX3" s="3"/>
      <c r="RZY3" s="3"/>
      <c r="RZZ3" s="3"/>
      <c r="SAA3" s="3"/>
      <c r="SAB3" s="3"/>
      <c r="SAC3" s="3"/>
      <c r="SAD3" s="3"/>
      <c r="SAE3" s="3"/>
      <c r="SAF3" s="3"/>
      <c r="SAG3" s="3"/>
      <c r="SAH3" s="3"/>
      <c r="SAI3" s="3"/>
      <c r="SAJ3" s="3"/>
      <c r="SAK3" s="3"/>
      <c r="SAL3" s="3"/>
      <c r="SAM3" s="3"/>
      <c r="SAN3" s="3"/>
      <c r="SAO3" s="3"/>
      <c r="SAP3" s="3"/>
      <c r="SAQ3" s="3"/>
      <c r="SAR3" s="3"/>
      <c r="SAS3" s="3"/>
      <c r="SAT3" s="3"/>
      <c r="SAU3" s="3"/>
      <c r="SAV3" s="3"/>
      <c r="SAW3" s="3"/>
      <c r="SAX3" s="3"/>
      <c r="SAY3" s="3"/>
      <c r="SAZ3" s="3"/>
      <c r="SBA3" s="3"/>
      <c r="SBB3" s="3"/>
      <c r="SBC3" s="3"/>
      <c r="SBD3" s="3"/>
      <c r="SBE3" s="3"/>
      <c r="SBF3" s="3"/>
      <c r="SBG3" s="3"/>
      <c r="SBH3" s="3"/>
      <c r="SBI3" s="3"/>
      <c r="SBJ3" s="3"/>
      <c r="SBK3" s="3"/>
      <c r="SBL3" s="3"/>
      <c r="SBM3" s="3"/>
      <c r="SBN3" s="3"/>
      <c r="SBO3" s="3"/>
      <c r="SBP3" s="3"/>
      <c r="SBQ3" s="3"/>
      <c r="SBR3" s="3"/>
      <c r="SBS3" s="3"/>
      <c r="SBT3" s="3"/>
      <c r="SBU3" s="3"/>
      <c r="SBV3" s="3"/>
      <c r="SBW3" s="3"/>
      <c r="SBX3" s="3"/>
      <c r="SBY3" s="3"/>
      <c r="SBZ3" s="3"/>
      <c r="SCA3" s="3"/>
      <c r="SCB3" s="3"/>
      <c r="SCC3" s="3"/>
      <c r="SCD3" s="3"/>
      <c r="SCE3" s="3"/>
      <c r="SCF3" s="3"/>
      <c r="SCG3" s="3"/>
      <c r="SCH3" s="3"/>
      <c r="SCI3" s="3"/>
      <c r="SCJ3" s="3"/>
      <c r="SCK3" s="3"/>
      <c r="SCL3" s="3"/>
      <c r="SCM3" s="3"/>
      <c r="SCN3" s="3"/>
      <c r="SCO3" s="3"/>
      <c r="SCP3" s="3"/>
      <c r="SCQ3" s="3"/>
      <c r="SCR3" s="3"/>
      <c r="SCS3" s="3"/>
      <c r="SCT3" s="3"/>
      <c r="SCU3" s="3"/>
      <c r="SCV3" s="3"/>
      <c r="SCW3" s="3"/>
      <c r="SCX3" s="3"/>
      <c r="SCY3" s="3"/>
      <c r="SCZ3" s="3"/>
      <c r="SDA3" s="3"/>
      <c r="SDB3" s="3"/>
      <c r="SDC3" s="3"/>
      <c r="SDD3" s="3"/>
      <c r="SDE3" s="3"/>
      <c r="SDF3" s="3"/>
      <c r="SDG3" s="3"/>
      <c r="SDH3" s="3"/>
      <c r="SDI3" s="3"/>
      <c r="SDJ3" s="3"/>
      <c r="SDK3" s="3"/>
      <c r="SDL3" s="3"/>
      <c r="SDM3" s="3"/>
      <c r="SDN3" s="3"/>
      <c r="SDO3" s="3"/>
      <c r="SDP3" s="3"/>
      <c r="SDQ3" s="3"/>
      <c r="SDR3" s="3"/>
      <c r="SDS3" s="3"/>
      <c r="SDT3" s="3"/>
      <c r="SDU3" s="3"/>
      <c r="SDV3" s="3"/>
      <c r="SDW3" s="3"/>
      <c r="SDX3" s="3"/>
      <c r="SDY3" s="3"/>
      <c r="SDZ3" s="3"/>
      <c r="SEA3" s="3"/>
      <c r="SEB3" s="3"/>
      <c r="SEC3" s="3"/>
      <c r="SED3" s="3"/>
      <c r="SEE3" s="3"/>
      <c r="SEF3" s="3"/>
      <c r="SEG3" s="3"/>
      <c r="SEH3" s="3"/>
      <c r="SEI3" s="3"/>
      <c r="SEJ3" s="3"/>
      <c r="SEK3" s="3"/>
      <c r="SEL3" s="3"/>
      <c r="SEM3" s="3"/>
      <c r="SEN3" s="3"/>
      <c r="SEO3" s="3"/>
      <c r="SEP3" s="3"/>
      <c r="SEQ3" s="3"/>
      <c r="SER3" s="3"/>
      <c r="SES3" s="3"/>
      <c r="SET3" s="3"/>
      <c r="SEU3" s="3"/>
      <c r="SEV3" s="3"/>
      <c r="SEW3" s="3"/>
      <c r="SEX3" s="3"/>
      <c r="SEY3" s="3"/>
      <c r="SEZ3" s="3"/>
      <c r="SFA3" s="3"/>
      <c r="SFB3" s="3"/>
      <c r="SFC3" s="3"/>
      <c r="SFD3" s="3"/>
      <c r="SFE3" s="3"/>
      <c r="SFF3" s="3"/>
      <c r="SFG3" s="3"/>
      <c r="SFH3" s="3"/>
      <c r="SFI3" s="3"/>
      <c r="SFJ3" s="3"/>
      <c r="SFK3" s="3"/>
      <c r="SFL3" s="3"/>
      <c r="SFM3" s="3"/>
      <c r="SFN3" s="3"/>
      <c r="SFO3" s="3"/>
      <c r="SFP3" s="3"/>
      <c r="SFQ3" s="3"/>
      <c r="SFR3" s="3"/>
      <c r="SFS3" s="3"/>
      <c r="SFT3" s="3"/>
      <c r="SFU3" s="3"/>
      <c r="SFV3" s="3"/>
      <c r="SFW3" s="3"/>
      <c r="SFX3" s="3"/>
      <c r="SFY3" s="3"/>
      <c r="SFZ3" s="3"/>
      <c r="SGA3" s="3"/>
      <c r="SGB3" s="3"/>
      <c r="SGC3" s="3"/>
      <c r="SGD3" s="3"/>
      <c r="SGE3" s="3"/>
      <c r="SGF3" s="3"/>
      <c r="SGG3" s="3"/>
      <c r="SGH3" s="3"/>
      <c r="SGI3" s="3"/>
      <c r="SGJ3" s="3"/>
      <c r="SGK3" s="3"/>
      <c r="SGL3" s="3"/>
      <c r="SGM3" s="3"/>
      <c r="SGN3" s="3"/>
      <c r="SGO3" s="3"/>
      <c r="SGP3" s="3"/>
      <c r="SGQ3" s="3"/>
      <c r="SGR3" s="3"/>
      <c r="SGS3" s="3"/>
      <c r="SGT3" s="3"/>
      <c r="SGU3" s="3"/>
      <c r="SGV3" s="3"/>
      <c r="SGW3" s="3"/>
      <c r="SGX3" s="3"/>
      <c r="SGY3" s="3"/>
      <c r="SGZ3" s="3"/>
      <c r="SHA3" s="3"/>
      <c r="SHB3" s="3"/>
      <c r="SHC3" s="3"/>
      <c r="SHD3" s="3"/>
      <c r="SHE3" s="3"/>
      <c r="SHF3" s="3"/>
      <c r="SHG3" s="3"/>
      <c r="SHH3" s="3"/>
      <c r="SHI3" s="3"/>
      <c r="SHJ3" s="3"/>
      <c r="SHK3" s="3"/>
      <c r="SHL3" s="3"/>
      <c r="SHM3" s="3"/>
      <c r="SHN3" s="3"/>
      <c r="SHO3" s="3"/>
      <c r="SHP3" s="3"/>
      <c r="SHQ3" s="3"/>
      <c r="SHR3" s="3"/>
      <c r="SHS3" s="3"/>
      <c r="SHT3" s="3"/>
      <c r="SHU3" s="3"/>
      <c r="SHV3" s="3"/>
      <c r="SHW3" s="3"/>
      <c r="SHX3" s="3"/>
      <c r="SHY3" s="3"/>
      <c r="SHZ3" s="3"/>
      <c r="SIA3" s="3"/>
      <c r="SIB3" s="3"/>
      <c r="SIC3" s="3"/>
      <c r="SID3" s="3"/>
      <c r="SIE3" s="3"/>
      <c r="SIF3" s="3"/>
      <c r="SIG3" s="3"/>
      <c r="SIH3" s="3"/>
      <c r="SII3" s="3"/>
      <c r="SIJ3" s="3"/>
      <c r="SIK3" s="3"/>
      <c r="SIL3" s="3"/>
      <c r="SIM3" s="3"/>
      <c r="SIN3" s="3"/>
      <c r="SIO3" s="3"/>
      <c r="SIP3" s="3"/>
      <c r="SIQ3" s="3"/>
      <c r="SIR3" s="3"/>
      <c r="SIS3" s="3"/>
      <c r="SIT3" s="3"/>
      <c r="SIU3" s="3"/>
      <c r="SIV3" s="3"/>
      <c r="SIW3" s="3"/>
      <c r="SIX3" s="3"/>
      <c r="SIY3" s="3"/>
      <c r="SIZ3" s="3"/>
      <c r="SJA3" s="3"/>
      <c r="SJB3" s="3"/>
      <c r="SJC3" s="3"/>
      <c r="SJD3" s="3"/>
      <c r="SJE3" s="3"/>
      <c r="SJF3" s="3"/>
      <c r="SJG3" s="3"/>
      <c r="SJH3" s="3"/>
      <c r="SJI3" s="3"/>
      <c r="SJJ3" s="3"/>
      <c r="SJK3" s="3"/>
      <c r="SJL3" s="3"/>
      <c r="SJM3" s="3"/>
      <c r="SJN3" s="3"/>
      <c r="SJO3" s="3"/>
      <c r="SJP3" s="3"/>
      <c r="SJQ3" s="3"/>
      <c r="SJR3" s="3"/>
      <c r="SJS3" s="3"/>
      <c r="SJT3" s="3"/>
      <c r="SJU3" s="3"/>
      <c r="SJV3" s="3"/>
      <c r="SJW3" s="3"/>
      <c r="SJX3" s="3"/>
      <c r="SJY3" s="3"/>
      <c r="SJZ3" s="3"/>
      <c r="SKA3" s="3"/>
      <c r="SKB3" s="3"/>
      <c r="SKC3" s="3"/>
      <c r="SKD3" s="3"/>
      <c r="SKE3" s="3"/>
      <c r="SKF3" s="3"/>
      <c r="SKG3" s="3"/>
      <c r="SKH3" s="3"/>
      <c r="SKI3" s="3"/>
      <c r="SKJ3" s="3"/>
      <c r="SKK3" s="3"/>
      <c r="SKL3" s="3"/>
      <c r="SKM3" s="3"/>
      <c r="SKN3" s="3"/>
      <c r="SKO3" s="3"/>
      <c r="SKP3" s="3"/>
      <c r="SKQ3" s="3"/>
      <c r="SKR3" s="3"/>
      <c r="SKS3" s="3"/>
      <c r="SKT3" s="3"/>
      <c r="SKU3" s="3"/>
      <c r="SKV3" s="3"/>
      <c r="SKW3" s="3"/>
      <c r="SKX3" s="3"/>
      <c r="SKY3" s="3"/>
      <c r="SKZ3" s="3"/>
      <c r="SLA3" s="3"/>
      <c r="SLB3" s="3"/>
      <c r="SLC3" s="3"/>
      <c r="SLD3" s="3"/>
      <c r="SLE3" s="3"/>
      <c r="SLF3" s="3"/>
      <c r="SLG3" s="3"/>
      <c r="SLH3" s="3"/>
      <c r="SLI3" s="3"/>
      <c r="SLJ3" s="3"/>
      <c r="SLK3" s="3"/>
      <c r="SLL3" s="3"/>
      <c r="SLM3" s="3"/>
      <c r="SLN3" s="3"/>
      <c r="SLO3" s="3"/>
      <c r="SLP3" s="3"/>
      <c r="SLQ3" s="3"/>
      <c r="SLR3" s="3"/>
      <c r="SLS3" s="3"/>
      <c r="SLT3" s="3"/>
      <c r="SLU3" s="3"/>
      <c r="SLV3" s="3"/>
      <c r="SLW3" s="3"/>
      <c r="SLX3" s="3"/>
      <c r="SLY3" s="3"/>
      <c r="SLZ3" s="3"/>
      <c r="SMA3" s="3"/>
      <c r="SMB3" s="3"/>
      <c r="SMC3" s="3"/>
      <c r="SMD3" s="3"/>
      <c r="SME3" s="3"/>
      <c r="SMF3" s="3"/>
      <c r="SMG3" s="3"/>
      <c r="SMH3" s="3"/>
      <c r="SMI3" s="3"/>
      <c r="SMJ3" s="3"/>
      <c r="SMK3" s="3"/>
      <c r="SML3" s="3"/>
      <c r="SMM3" s="3"/>
      <c r="SMN3" s="3"/>
      <c r="SMO3" s="3"/>
      <c r="SMP3" s="3"/>
      <c r="SMQ3" s="3"/>
      <c r="SMR3" s="3"/>
      <c r="SMS3" s="3"/>
      <c r="SMT3" s="3"/>
      <c r="SMU3" s="3"/>
      <c r="SMV3" s="3"/>
      <c r="SMW3" s="3"/>
      <c r="SMX3" s="3"/>
      <c r="SMY3" s="3"/>
      <c r="SMZ3" s="3"/>
      <c r="SNA3" s="3"/>
      <c r="SNB3" s="3"/>
      <c r="SNC3" s="3"/>
      <c r="SND3" s="3"/>
      <c r="SNE3" s="3"/>
      <c r="SNF3" s="3"/>
      <c r="SNG3" s="3"/>
      <c r="SNH3" s="3"/>
      <c r="SNI3" s="3"/>
      <c r="SNJ3" s="3"/>
      <c r="SNK3" s="3"/>
      <c r="SNL3" s="3"/>
      <c r="SNM3" s="3"/>
      <c r="SNN3" s="3"/>
      <c r="SNO3" s="3"/>
      <c r="SNP3" s="3"/>
      <c r="SNQ3" s="3"/>
      <c r="SNR3" s="3"/>
      <c r="SNS3" s="3"/>
      <c r="SNT3" s="3"/>
      <c r="SNU3" s="3"/>
      <c r="SNV3" s="3"/>
      <c r="SNW3" s="3"/>
      <c r="SNX3" s="3"/>
      <c r="SNY3" s="3"/>
      <c r="SNZ3" s="3"/>
      <c r="SOA3" s="3"/>
      <c r="SOB3" s="3"/>
      <c r="SOC3" s="3"/>
      <c r="SOD3" s="3"/>
      <c r="SOE3" s="3"/>
      <c r="SOF3" s="3"/>
      <c r="SOG3" s="3"/>
      <c r="SOH3" s="3"/>
      <c r="SOI3" s="3"/>
      <c r="SOJ3" s="3"/>
      <c r="SOK3" s="3"/>
      <c r="SOL3" s="3"/>
      <c r="SOM3" s="3"/>
      <c r="SON3" s="3"/>
      <c r="SOO3" s="3"/>
      <c r="SOP3" s="3"/>
      <c r="SOQ3" s="3"/>
      <c r="SOR3" s="3"/>
      <c r="SOS3" s="3"/>
      <c r="SOT3" s="3"/>
      <c r="SOU3" s="3"/>
      <c r="SOV3" s="3"/>
      <c r="SOW3" s="3"/>
      <c r="SOX3" s="3"/>
      <c r="SOY3" s="3"/>
      <c r="SOZ3" s="3"/>
      <c r="SPA3" s="3"/>
      <c r="SPB3" s="3"/>
      <c r="SPC3" s="3"/>
      <c r="SPD3" s="3"/>
      <c r="SPE3" s="3"/>
      <c r="SPF3" s="3"/>
      <c r="SPG3" s="3"/>
      <c r="SPH3" s="3"/>
      <c r="SPI3" s="3"/>
      <c r="SPJ3" s="3"/>
      <c r="SPK3" s="3"/>
      <c r="SPL3" s="3"/>
      <c r="SPM3" s="3"/>
      <c r="SPN3" s="3"/>
      <c r="SPO3" s="3"/>
      <c r="SPP3" s="3"/>
      <c r="SPQ3" s="3"/>
      <c r="SPR3" s="3"/>
      <c r="SPS3" s="3"/>
      <c r="SPT3" s="3"/>
      <c r="SPU3" s="3"/>
      <c r="SPV3" s="3"/>
      <c r="SPW3" s="3"/>
      <c r="SPX3" s="3"/>
      <c r="SPY3" s="3"/>
      <c r="SPZ3" s="3"/>
      <c r="SQA3" s="3"/>
      <c r="SQB3" s="3"/>
      <c r="SQC3" s="3"/>
      <c r="SQD3" s="3"/>
      <c r="SQE3" s="3"/>
      <c r="SQF3" s="3"/>
      <c r="SQG3" s="3"/>
      <c r="SQH3" s="3"/>
      <c r="SQI3" s="3"/>
      <c r="SQJ3" s="3"/>
      <c r="SQK3" s="3"/>
      <c r="SQL3" s="3"/>
      <c r="SQM3" s="3"/>
      <c r="SQN3" s="3"/>
      <c r="SQO3" s="3"/>
      <c r="SQP3" s="3"/>
      <c r="SQQ3" s="3"/>
      <c r="SQR3" s="3"/>
      <c r="SQS3" s="3"/>
      <c r="SQT3" s="3"/>
      <c r="SQU3" s="3"/>
      <c r="SQV3" s="3"/>
      <c r="SQW3" s="3"/>
      <c r="SQX3" s="3"/>
      <c r="SQY3" s="3"/>
      <c r="SQZ3" s="3"/>
      <c r="SRA3" s="3"/>
      <c r="SRB3" s="3"/>
      <c r="SRC3" s="3"/>
      <c r="SRD3" s="3"/>
      <c r="SRE3" s="3"/>
      <c r="SRF3" s="3"/>
      <c r="SRG3" s="3"/>
      <c r="SRH3" s="3"/>
      <c r="SRI3" s="3"/>
      <c r="SRJ3" s="3"/>
      <c r="SRK3" s="3"/>
      <c r="SRL3" s="3"/>
      <c r="SRM3" s="3"/>
      <c r="SRN3" s="3"/>
      <c r="SRO3" s="3"/>
      <c r="SRP3" s="3"/>
      <c r="SRQ3" s="3"/>
      <c r="SRR3" s="3"/>
      <c r="SRS3" s="3"/>
      <c r="SRT3" s="3"/>
      <c r="SRU3" s="3"/>
      <c r="SRV3" s="3"/>
      <c r="SRW3" s="3"/>
      <c r="SRX3" s="3"/>
      <c r="SRY3" s="3"/>
      <c r="SRZ3" s="3"/>
      <c r="SSA3" s="3"/>
      <c r="SSB3" s="3"/>
      <c r="SSC3" s="3"/>
      <c r="SSD3" s="3"/>
      <c r="SSE3" s="3"/>
      <c r="SSF3" s="3"/>
      <c r="SSG3" s="3"/>
      <c r="SSH3" s="3"/>
      <c r="SSI3" s="3"/>
      <c r="SSJ3" s="3"/>
      <c r="SSK3" s="3"/>
      <c r="SSL3" s="3"/>
      <c r="SSM3" s="3"/>
      <c r="SSN3" s="3"/>
      <c r="SSO3" s="3"/>
      <c r="SSP3" s="3"/>
      <c r="SSQ3" s="3"/>
      <c r="SSR3" s="3"/>
      <c r="SSS3" s="3"/>
      <c r="SST3" s="3"/>
      <c r="SSU3" s="3"/>
      <c r="SSV3" s="3"/>
      <c r="SSW3" s="3"/>
      <c r="SSX3" s="3"/>
      <c r="SSY3" s="3"/>
      <c r="SSZ3" s="3"/>
      <c r="STA3" s="3"/>
      <c r="STB3" s="3"/>
      <c r="STC3" s="3"/>
      <c r="STD3" s="3"/>
      <c r="STE3" s="3"/>
      <c r="STF3" s="3"/>
      <c r="STG3" s="3"/>
      <c r="STH3" s="3"/>
      <c r="STI3" s="3"/>
      <c r="STJ3" s="3"/>
      <c r="STK3" s="3"/>
      <c r="STL3" s="3"/>
      <c r="STM3" s="3"/>
      <c r="STN3" s="3"/>
      <c r="STO3" s="3"/>
      <c r="STP3" s="3"/>
      <c r="STQ3" s="3"/>
      <c r="STR3" s="3"/>
      <c r="STS3" s="3"/>
      <c r="STT3" s="3"/>
      <c r="STU3" s="3"/>
      <c r="STV3" s="3"/>
      <c r="STW3" s="3"/>
      <c r="STX3" s="3"/>
      <c r="STY3" s="3"/>
      <c r="STZ3" s="3"/>
      <c r="SUA3" s="3"/>
      <c r="SUB3" s="3"/>
      <c r="SUC3" s="3"/>
      <c r="SUD3" s="3"/>
      <c r="SUE3" s="3"/>
      <c r="SUF3" s="3"/>
      <c r="SUG3" s="3"/>
      <c r="SUH3" s="3"/>
      <c r="SUI3" s="3"/>
      <c r="SUJ3" s="3"/>
      <c r="SUK3" s="3"/>
      <c r="SUL3" s="3"/>
      <c r="SUM3" s="3"/>
      <c r="SUN3" s="3"/>
      <c r="SUO3" s="3"/>
      <c r="SUP3" s="3"/>
      <c r="SUQ3" s="3"/>
      <c r="SUR3" s="3"/>
      <c r="SUS3" s="3"/>
      <c r="SUT3" s="3"/>
      <c r="SUU3" s="3"/>
      <c r="SUV3" s="3"/>
      <c r="SUW3" s="3"/>
      <c r="SUX3" s="3"/>
      <c r="SUY3" s="3"/>
      <c r="SUZ3" s="3"/>
      <c r="SVA3" s="3"/>
      <c r="SVB3" s="3"/>
      <c r="SVC3" s="3"/>
      <c r="SVD3" s="3"/>
      <c r="SVE3" s="3"/>
      <c r="SVF3" s="3"/>
      <c r="SVG3" s="3"/>
      <c r="SVH3" s="3"/>
      <c r="SVI3" s="3"/>
      <c r="SVJ3" s="3"/>
      <c r="SVK3" s="3"/>
      <c r="SVL3" s="3"/>
      <c r="SVM3" s="3"/>
      <c r="SVN3" s="3"/>
      <c r="SVO3" s="3"/>
      <c r="SVP3" s="3"/>
      <c r="SVQ3" s="3"/>
      <c r="SVR3" s="3"/>
      <c r="SVS3" s="3"/>
      <c r="SVT3" s="3"/>
      <c r="SVU3" s="3"/>
      <c r="SVV3" s="3"/>
      <c r="SVW3" s="3"/>
      <c r="SVX3" s="3"/>
      <c r="SVY3" s="3"/>
      <c r="SVZ3" s="3"/>
      <c r="SWA3" s="3"/>
      <c r="SWB3" s="3"/>
      <c r="SWC3" s="3"/>
      <c r="SWD3" s="3"/>
      <c r="SWE3" s="3"/>
      <c r="SWF3" s="3"/>
      <c r="SWG3" s="3"/>
      <c r="SWH3" s="3"/>
      <c r="SWI3" s="3"/>
      <c r="SWJ3" s="3"/>
      <c r="SWK3" s="3"/>
      <c r="SWL3" s="3"/>
      <c r="SWM3" s="3"/>
      <c r="SWN3" s="3"/>
      <c r="SWO3" s="3"/>
      <c r="SWP3" s="3"/>
      <c r="SWQ3" s="3"/>
      <c r="SWR3" s="3"/>
      <c r="SWS3" s="3"/>
      <c r="SWT3" s="3"/>
      <c r="SWU3" s="3"/>
      <c r="SWV3" s="3"/>
      <c r="SWW3" s="3"/>
      <c r="SWX3" s="3"/>
      <c r="SWY3" s="3"/>
      <c r="SWZ3" s="3"/>
      <c r="SXA3" s="3"/>
      <c r="SXB3" s="3"/>
      <c r="SXC3" s="3"/>
      <c r="SXD3" s="3"/>
      <c r="SXE3" s="3"/>
      <c r="SXF3" s="3"/>
      <c r="SXG3" s="3"/>
      <c r="SXH3" s="3"/>
      <c r="SXI3" s="3"/>
      <c r="SXJ3" s="3"/>
      <c r="SXK3" s="3"/>
      <c r="SXL3" s="3"/>
      <c r="SXM3" s="3"/>
      <c r="SXN3" s="3"/>
      <c r="SXO3" s="3"/>
      <c r="SXP3" s="3"/>
      <c r="SXQ3" s="3"/>
      <c r="SXR3" s="3"/>
      <c r="SXS3" s="3"/>
      <c r="SXT3" s="3"/>
      <c r="SXU3" s="3"/>
      <c r="SXV3" s="3"/>
      <c r="SXW3" s="3"/>
      <c r="SXX3" s="3"/>
      <c r="SXY3" s="3"/>
      <c r="SXZ3" s="3"/>
      <c r="SYA3" s="3"/>
      <c r="SYB3" s="3"/>
      <c r="SYC3" s="3"/>
      <c r="SYD3" s="3"/>
      <c r="SYE3" s="3"/>
      <c r="SYF3" s="3"/>
      <c r="SYG3" s="3"/>
      <c r="SYH3" s="3"/>
      <c r="SYI3" s="3"/>
      <c r="SYJ3" s="3"/>
      <c r="SYK3" s="3"/>
      <c r="SYL3" s="3"/>
      <c r="SYM3" s="3"/>
      <c r="SYN3" s="3"/>
      <c r="SYO3" s="3"/>
      <c r="SYP3" s="3"/>
      <c r="SYQ3" s="3"/>
      <c r="SYR3" s="3"/>
      <c r="SYS3" s="3"/>
      <c r="SYT3" s="3"/>
      <c r="SYU3" s="3"/>
      <c r="SYV3" s="3"/>
      <c r="SYW3" s="3"/>
      <c r="SYX3" s="3"/>
      <c r="SYY3" s="3"/>
      <c r="SYZ3" s="3"/>
      <c r="SZA3" s="3"/>
      <c r="SZB3" s="3"/>
      <c r="SZC3" s="3"/>
      <c r="SZD3" s="3"/>
      <c r="SZE3" s="3"/>
      <c r="SZF3" s="3"/>
      <c r="SZG3" s="3"/>
      <c r="SZH3" s="3"/>
      <c r="SZI3" s="3"/>
      <c r="SZJ3" s="3"/>
      <c r="SZK3" s="3"/>
      <c r="SZL3" s="3"/>
      <c r="SZM3" s="3"/>
      <c r="SZN3" s="3"/>
      <c r="SZO3" s="3"/>
      <c r="SZP3" s="3"/>
      <c r="SZQ3" s="3"/>
      <c r="SZR3" s="3"/>
      <c r="SZS3" s="3"/>
      <c r="SZT3" s="3"/>
      <c r="SZU3" s="3"/>
      <c r="SZV3" s="3"/>
      <c r="SZW3" s="3"/>
      <c r="SZX3" s="3"/>
      <c r="SZY3" s="3"/>
      <c r="SZZ3" s="3"/>
      <c r="TAA3" s="3"/>
      <c r="TAB3" s="3"/>
      <c r="TAC3" s="3"/>
      <c r="TAD3" s="3"/>
      <c r="TAE3" s="3"/>
      <c r="TAF3" s="3"/>
      <c r="TAG3" s="3"/>
      <c r="TAH3" s="3"/>
      <c r="TAI3" s="3"/>
      <c r="TAJ3" s="3"/>
      <c r="TAK3" s="3"/>
      <c r="TAL3" s="3"/>
      <c r="TAM3" s="3"/>
      <c r="TAN3" s="3"/>
      <c r="TAO3" s="3"/>
      <c r="TAP3" s="3"/>
      <c r="TAQ3" s="3"/>
      <c r="TAR3" s="3"/>
      <c r="TAS3" s="3"/>
      <c r="TAT3" s="3"/>
      <c r="TAU3" s="3"/>
      <c r="TAV3" s="3"/>
      <c r="TAW3" s="3"/>
      <c r="TAX3" s="3"/>
      <c r="TAY3" s="3"/>
      <c r="TAZ3" s="3"/>
      <c r="TBA3" s="3"/>
      <c r="TBB3" s="3"/>
      <c r="TBC3" s="3"/>
      <c r="TBD3" s="3"/>
      <c r="TBE3" s="3"/>
      <c r="TBF3" s="3"/>
      <c r="TBG3" s="3"/>
      <c r="TBH3" s="3"/>
      <c r="TBI3" s="3"/>
      <c r="TBJ3" s="3"/>
      <c r="TBK3" s="3"/>
      <c r="TBL3" s="3"/>
      <c r="TBM3" s="3"/>
      <c r="TBN3" s="3"/>
      <c r="TBO3" s="3"/>
      <c r="TBP3" s="3"/>
      <c r="TBQ3" s="3"/>
      <c r="TBR3" s="3"/>
      <c r="TBS3" s="3"/>
      <c r="TBT3" s="3"/>
      <c r="TBU3" s="3"/>
      <c r="TBV3" s="3"/>
      <c r="TBW3" s="3"/>
      <c r="TBX3" s="3"/>
      <c r="TBY3" s="3"/>
      <c r="TBZ3" s="3"/>
      <c r="TCA3" s="3"/>
      <c r="TCB3" s="3"/>
      <c r="TCC3" s="3"/>
      <c r="TCD3" s="3"/>
      <c r="TCE3" s="3"/>
      <c r="TCF3" s="3"/>
      <c r="TCG3" s="3"/>
      <c r="TCH3" s="3"/>
      <c r="TCI3" s="3"/>
      <c r="TCJ3" s="3"/>
      <c r="TCK3" s="3"/>
      <c r="TCL3" s="3"/>
      <c r="TCM3" s="3"/>
      <c r="TCN3" s="3"/>
      <c r="TCO3" s="3"/>
      <c r="TCP3" s="3"/>
      <c r="TCQ3" s="3"/>
      <c r="TCR3" s="3"/>
      <c r="TCS3" s="3"/>
      <c r="TCT3" s="3"/>
      <c r="TCU3" s="3"/>
      <c r="TCV3" s="3"/>
      <c r="TCW3" s="3"/>
      <c r="TCX3" s="3"/>
      <c r="TCY3" s="3"/>
      <c r="TCZ3" s="3"/>
      <c r="TDA3" s="3"/>
      <c r="TDB3" s="3"/>
      <c r="TDC3" s="3"/>
      <c r="TDD3" s="3"/>
      <c r="TDE3" s="3"/>
      <c r="TDF3" s="3"/>
      <c r="TDG3" s="3"/>
      <c r="TDH3" s="3"/>
      <c r="TDI3" s="3"/>
      <c r="TDJ3" s="3"/>
      <c r="TDK3" s="3"/>
      <c r="TDL3" s="3"/>
      <c r="TDM3" s="3"/>
      <c r="TDN3" s="3"/>
      <c r="TDO3" s="3"/>
      <c r="TDP3" s="3"/>
      <c r="TDQ3" s="3"/>
      <c r="TDR3" s="3"/>
      <c r="TDS3" s="3"/>
      <c r="TDT3" s="3"/>
      <c r="TDU3" s="3"/>
      <c r="TDV3" s="3"/>
      <c r="TDW3" s="3"/>
      <c r="TDX3" s="3"/>
      <c r="TDY3" s="3"/>
      <c r="TDZ3" s="3"/>
      <c r="TEA3" s="3"/>
      <c r="TEB3" s="3"/>
      <c r="TEC3" s="3"/>
      <c r="TED3" s="3"/>
      <c r="TEE3" s="3"/>
      <c r="TEF3" s="3"/>
      <c r="TEG3" s="3"/>
      <c r="TEH3" s="3"/>
      <c r="TEI3" s="3"/>
      <c r="TEJ3" s="3"/>
      <c r="TEK3" s="3"/>
      <c r="TEL3" s="3"/>
      <c r="TEM3" s="3"/>
      <c r="TEN3" s="3"/>
      <c r="TEO3" s="3"/>
      <c r="TEP3" s="3"/>
      <c r="TEQ3" s="3"/>
      <c r="TER3" s="3"/>
      <c r="TES3" s="3"/>
      <c r="TET3" s="3"/>
      <c r="TEU3" s="3"/>
      <c r="TEV3" s="3"/>
      <c r="TEW3" s="3"/>
      <c r="TEX3" s="3"/>
      <c r="TEY3" s="3"/>
      <c r="TEZ3" s="3"/>
      <c r="TFA3" s="3"/>
      <c r="TFB3" s="3"/>
      <c r="TFC3" s="3"/>
      <c r="TFD3" s="3"/>
      <c r="TFE3" s="3"/>
      <c r="TFF3" s="3"/>
      <c r="TFG3" s="3"/>
      <c r="TFH3" s="3"/>
      <c r="TFI3" s="3"/>
      <c r="TFJ3" s="3"/>
      <c r="TFK3" s="3"/>
      <c r="TFL3" s="3"/>
      <c r="TFM3" s="3"/>
      <c r="TFN3" s="3"/>
      <c r="TFO3" s="3"/>
      <c r="TFP3" s="3"/>
      <c r="TFQ3" s="3"/>
      <c r="TFR3" s="3"/>
      <c r="TFS3" s="3"/>
      <c r="TFT3" s="3"/>
      <c r="TFU3" s="3"/>
      <c r="TFV3" s="3"/>
      <c r="TFW3" s="3"/>
      <c r="TFX3" s="3"/>
      <c r="TFY3" s="3"/>
      <c r="TFZ3" s="3"/>
      <c r="TGA3" s="3"/>
      <c r="TGB3" s="3"/>
      <c r="TGC3" s="3"/>
      <c r="TGD3" s="3"/>
      <c r="TGE3" s="3"/>
      <c r="TGF3" s="3"/>
      <c r="TGG3" s="3"/>
      <c r="TGH3" s="3"/>
      <c r="TGI3" s="3"/>
      <c r="TGJ3" s="3"/>
      <c r="TGK3" s="3"/>
      <c r="TGL3" s="3"/>
      <c r="TGM3" s="3"/>
      <c r="TGN3" s="3"/>
      <c r="TGO3" s="3"/>
      <c r="TGP3" s="3"/>
      <c r="TGQ3" s="3"/>
      <c r="TGR3" s="3"/>
      <c r="TGS3" s="3"/>
      <c r="TGT3" s="3"/>
      <c r="TGU3" s="3"/>
      <c r="TGV3" s="3"/>
      <c r="TGW3" s="3"/>
      <c r="TGX3" s="3"/>
      <c r="TGY3" s="3"/>
      <c r="TGZ3" s="3"/>
      <c r="THA3" s="3"/>
      <c r="THB3" s="3"/>
      <c r="THC3" s="3"/>
      <c r="THD3" s="3"/>
      <c r="THE3" s="3"/>
      <c r="THF3" s="3"/>
      <c r="THG3" s="3"/>
      <c r="THH3" s="3"/>
      <c r="THI3" s="3"/>
      <c r="THJ3" s="3"/>
      <c r="THK3" s="3"/>
      <c r="THL3" s="3"/>
      <c r="THM3" s="3"/>
      <c r="THN3" s="3"/>
      <c r="THO3" s="3"/>
      <c r="THP3" s="3"/>
      <c r="THQ3" s="3"/>
      <c r="THR3" s="3"/>
      <c r="THS3" s="3"/>
      <c r="THT3" s="3"/>
      <c r="THU3" s="3"/>
      <c r="THV3" s="3"/>
      <c r="THW3" s="3"/>
      <c r="THX3" s="3"/>
      <c r="THY3" s="3"/>
      <c r="THZ3" s="3"/>
      <c r="TIA3" s="3"/>
      <c r="TIB3" s="3"/>
      <c r="TIC3" s="3"/>
      <c r="TID3" s="3"/>
      <c r="TIE3" s="3"/>
      <c r="TIF3" s="3"/>
      <c r="TIG3" s="3"/>
      <c r="TIH3" s="3"/>
      <c r="TII3" s="3"/>
      <c r="TIJ3" s="3"/>
      <c r="TIK3" s="3"/>
      <c r="TIL3" s="3"/>
      <c r="TIM3" s="3"/>
      <c r="TIN3" s="3"/>
      <c r="TIO3" s="3"/>
      <c r="TIP3" s="3"/>
      <c r="TIQ3" s="3"/>
      <c r="TIR3" s="3"/>
      <c r="TIS3" s="3"/>
      <c r="TIT3" s="3"/>
      <c r="TIU3" s="3"/>
      <c r="TIV3" s="3"/>
      <c r="TIW3" s="3"/>
      <c r="TIX3" s="3"/>
      <c r="TIY3" s="3"/>
      <c r="TIZ3" s="3"/>
      <c r="TJA3" s="3"/>
      <c r="TJB3" s="3"/>
      <c r="TJC3" s="3"/>
      <c r="TJD3" s="3"/>
      <c r="TJE3" s="3"/>
      <c r="TJF3" s="3"/>
      <c r="TJG3" s="3"/>
      <c r="TJH3" s="3"/>
      <c r="TJI3" s="3"/>
      <c r="TJJ3" s="3"/>
      <c r="TJK3" s="3"/>
      <c r="TJL3" s="3"/>
      <c r="TJM3" s="3"/>
      <c r="TJN3" s="3"/>
      <c r="TJO3" s="3"/>
      <c r="TJP3" s="3"/>
      <c r="TJQ3" s="3"/>
      <c r="TJR3" s="3"/>
      <c r="TJS3" s="3"/>
      <c r="TJT3" s="3"/>
      <c r="TJU3" s="3"/>
      <c r="TJV3" s="3"/>
      <c r="TJW3" s="3"/>
      <c r="TJX3" s="3"/>
      <c r="TJY3" s="3"/>
      <c r="TJZ3" s="3"/>
      <c r="TKA3" s="3"/>
      <c r="TKB3" s="3"/>
      <c r="TKC3" s="3"/>
      <c r="TKD3" s="3"/>
      <c r="TKE3" s="3"/>
      <c r="TKF3" s="3"/>
      <c r="TKG3" s="3"/>
      <c r="TKH3" s="3"/>
      <c r="TKI3" s="3"/>
      <c r="TKJ3" s="3"/>
      <c r="TKK3" s="3"/>
      <c r="TKL3" s="3"/>
      <c r="TKM3" s="3"/>
      <c r="TKN3" s="3"/>
      <c r="TKO3" s="3"/>
      <c r="TKP3" s="3"/>
      <c r="TKQ3" s="3"/>
      <c r="TKR3" s="3"/>
      <c r="TKS3" s="3"/>
      <c r="TKT3" s="3"/>
      <c r="TKU3" s="3"/>
      <c r="TKV3" s="3"/>
      <c r="TKW3" s="3"/>
      <c r="TKX3" s="3"/>
      <c r="TKY3" s="3"/>
      <c r="TKZ3" s="3"/>
      <c r="TLA3" s="3"/>
      <c r="TLB3" s="3"/>
      <c r="TLC3" s="3"/>
      <c r="TLD3" s="3"/>
      <c r="TLE3" s="3"/>
      <c r="TLF3" s="3"/>
      <c r="TLG3" s="3"/>
      <c r="TLH3" s="3"/>
      <c r="TLI3" s="3"/>
      <c r="TLJ3" s="3"/>
      <c r="TLK3" s="3"/>
      <c r="TLL3" s="3"/>
      <c r="TLM3" s="3"/>
      <c r="TLN3" s="3"/>
      <c r="TLO3" s="3"/>
      <c r="TLP3" s="3"/>
      <c r="TLQ3" s="3"/>
      <c r="TLR3" s="3"/>
      <c r="TLS3" s="3"/>
      <c r="TLT3" s="3"/>
      <c r="TLU3" s="3"/>
      <c r="TLV3" s="3"/>
      <c r="TLW3" s="3"/>
      <c r="TLX3" s="3"/>
      <c r="TLY3" s="3"/>
      <c r="TLZ3" s="3"/>
      <c r="TMA3" s="3"/>
      <c r="TMB3" s="3"/>
      <c r="TMC3" s="3"/>
      <c r="TMD3" s="3"/>
      <c r="TME3" s="3"/>
      <c r="TMF3" s="3"/>
      <c r="TMG3" s="3"/>
      <c r="TMH3" s="3"/>
      <c r="TMI3" s="3"/>
      <c r="TMJ3" s="3"/>
      <c r="TMK3" s="3"/>
      <c r="TML3" s="3"/>
      <c r="TMM3" s="3"/>
      <c r="TMN3" s="3"/>
      <c r="TMO3" s="3"/>
      <c r="TMP3" s="3"/>
      <c r="TMQ3" s="3"/>
      <c r="TMR3" s="3"/>
      <c r="TMS3" s="3"/>
      <c r="TMT3" s="3"/>
      <c r="TMU3" s="3"/>
      <c r="TMV3" s="3"/>
      <c r="TMW3" s="3"/>
      <c r="TMX3" s="3"/>
      <c r="TMY3" s="3"/>
      <c r="TMZ3" s="3"/>
      <c r="TNA3" s="3"/>
      <c r="TNB3" s="3"/>
      <c r="TNC3" s="3"/>
      <c r="TND3" s="3"/>
      <c r="TNE3" s="3"/>
      <c r="TNF3" s="3"/>
      <c r="TNG3" s="3"/>
      <c r="TNH3" s="3"/>
      <c r="TNI3" s="3"/>
      <c r="TNJ3" s="3"/>
      <c r="TNK3" s="3"/>
      <c r="TNL3" s="3"/>
      <c r="TNM3" s="3"/>
      <c r="TNN3" s="3"/>
      <c r="TNO3" s="3"/>
      <c r="TNP3" s="3"/>
      <c r="TNQ3" s="3"/>
      <c r="TNR3" s="3"/>
      <c r="TNS3" s="3"/>
      <c r="TNT3" s="3"/>
      <c r="TNU3" s="3"/>
      <c r="TNV3" s="3"/>
      <c r="TNW3" s="3"/>
      <c r="TNX3" s="3"/>
      <c r="TNY3" s="3"/>
      <c r="TNZ3" s="3"/>
      <c r="TOA3" s="3"/>
      <c r="TOB3" s="3"/>
      <c r="TOC3" s="3"/>
      <c r="TOD3" s="3"/>
      <c r="TOE3" s="3"/>
      <c r="TOF3" s="3"/>
      <c r="TOG3" s="3"/>
      <c r="TOH3" s="3"/>
      <c r="TOI3" s="3"/>
      <c r="TOJ3" s="3"/>
      <c r="TOK3" s="3"/>
      <c r="TOL3" s="3"/>
      <c r="TOM3" s="3"/>
      <c r="TON3" s="3"/>
      <c r="TOO3" s="3"/>
      <c r="TOP3" s="3"/>
      <c r="TOQ3" s="3"/>
      <c r="TOR3" s="3"/>
      <c r="TOS3" s="3"/>
      <c r="TOT3" s="3"/>
      <c r="TOU3" s="3"/>
      <c r="TOV3" s="3"/>
      <c r="TOW3" s="3"/>
      <c r="TOX3" s="3"/>
      <c r="TOY3" s="3"/>
      <c r="TOZ3" s="3"/>
      <c r="TPA3" s="3"/>
      <c r="TPB3" s="3"/>
      <c r="TPC3" s="3"/>
      <c r="TPD3" s="3"/>
      <c r="TPE3" s="3"/>
      <c r="TPF3" s="3"/>
      <c r="TPG3" s="3"/>
      <c r="TPH3" s="3"/>
      <c r="TPI3" s="3"/>
      <c r="TPJ3" s="3"/>
      <c r="TPK3" s="3"/>
      <c r="TPL3" s="3"/>
      <c r="TPM3" s="3"/>
      <c r="TPN3" s="3"/>
      <c r="TPO3" s="3"/>
      <c r="TPP3" s="3"/>
      <c r="TPQ3" s="3"/>
      <c r="TPR3" s="3"/>
      <c r="TPS3" s="3"/>
      <c r="TPT3" s="3"/>
      <c r="TPU3" s="3"/>
      <c r="TPV3" s="3"/>
      <c r="TPW3" s="3"/>
      <c r="TPX3" s="3"/>
      <c r="TPY3" s="3"/>
      <c r="TPZ3" s="3"/>
      <c r="TQA3" s="3"/>
      <c r="TQB3" s="3"/>
      <c r="TQC3" s="3"/>
      <c r="TQD3" s="3"/>
      <c r="TQE3" s="3"/>
      <c r="TQF3" s="3"/>
      <c r="TQG3" s="3"/>
      <c r="TQH3" s="3"/>
      <c r="TQI3" s="3"/>
      <c r="TQJ3" s="3"/>
      <c r="TQK3" s="3"/>
      <c r="TQL3" s="3"/>
      <c r="TQM3" s="3"/>
      <c r="TQN3" s="3"/>
      <c r="TQO3" s="3"/>
      <c r="TQP3" s="3"/>
      <c r="TQQ3" s="3"/>
      <c r="TQR3" s="3"/>
      <c r="TQS3" s="3"/>
      <c r="TQT3" s="3"/>
      <c r="TQU3" s="3"/>
      <c r="TQV3" s="3"/>
      <c r="TQW3" s="3"/>
      <c r="TQX3" s="3"/>
      <c r="TQY3" s="3"/>
      <c r="TQZ3" s="3"/>
      <c r="TRA3" s="3"/>
      <c r="TRB3" s="3"/>
      <c r="TRC3" s="3"/>
      <c r="TRD3" s="3"/>
      <c r="TRE3" s="3"/>
      <c r="TRF3" s="3"/>
      <c r="TRG3" s="3"/>
      <c r="TRH3" s="3"/>
      <c r="TRI3" s="3"/>
      <c r="TRJ3" s="3"/>
      <c r="TRK3" s="3"/>
      <c r="TRL3" s="3"/>
      <c r="TRM3" s="3"/>
      <c r="TRN3" s="3"/>
      <c r="TRO3" s="3"/>
      <c r="TRP3" s="3"/>
      <c r="TRQ3" s="3"/>
      <c r="TRR3" s="3"/>
      <c r="TRS3" s="3"/>
      <c r="TRT3" s="3"/>
      <c r="TRU3" s="3"/>
      <c r="TRV3" s="3"/>
      <c r="TRW3" s="3"/>
      <c r="TRX3" s="3"/>
      <c r="TRY3" s="3"/>
      <c r="TRZ3" s="3"/>
      <c r="TSA3" s="3"/>
      <c r="TSB3" s="3"/>
      <c r="TSC3" s="3"/>
      <c r="TSD3" s="3"/>
      <c r="TSE3" s="3"/>
      <c r="TSF3" s="3"/>
      <c r="TSG3" s="3"/>
      <c r="TSH3" s="3"/>
      <c r="TSI3" s="3"/>
      <c r="TSJ3" s="3"/>
      <c r="TSK3" s="3"/>
      <c r="TSL3" s="3"/>
      <c r="TSM3" s="3"/>
      <c r="TSN3" s="3"/>
      <c r="TSO3" s="3"/>
      <c r="TSP3" s="3"/>
      <c r="TSQ3" s="3"/>
      <c r="TSR3" s="3"/>
      <c r="TSS3" s="3"/>
      <c r="TST3" s="3"/>
      <c r="TSU3" s="3"/>
      <c r="TSV3" s="3"/>
      <c r="TSW3" s="3"/>
      <c r="TSX3" s="3"/>
      <c r="TSY3" s="3"/>
      <c r="TSZ3" s="3"/>
      <c r="TTA3" s="3"/>
      <c r="TTB3" s="3"/>
      <c r="TTC3" s="3"/>
      <c r="TTD3" s="3"/>
      <c r="TTE3" s="3"/>
      <c r="TTF3" s="3"/>
      <c r="TTG3" s="3"/>
      <c r="TTH3" s="3"/>
      <c r="TTI3" s="3"/>
      <c r="TTJ3" s="3"/>
      <c r="TTK3" s="3"/>
      <c r="TTL3" s="3"/>
      <c r="TTM3" s="3"/>
      <c r="TTN3" s="3"/>
      <c r="TTO3" s="3"/>
      <c r="TTP3" s="3"/>
      <c r="TTQ3" s="3"/>
      <c r="TTR3" s="3"/>
      <c r="TTS3" s="3"/>
      <c r="TTT3" s="3"/>
      <c r="TTU3" s="3"/>
      <c r="TTV3" s="3"/>
      <c r="TTW3" s="3"/>
      <c r="TTX3" s="3"/>
      <c r="TTY3" s="3"/>
      <c r="TTZ3" s="3"/>
      <c r="TUA3" s="3"/>
      <c r="TUB3" s="3"/>
      <c r="TUC3" s="3"/>
      <c r="TUD3" s="3"/>
      <c r="TUE3" s="3"/>
      <c r="TUF3" s="3"/>
      <c r="TUG3" s="3"/>
      <c r="TUH3" s="3"/>
      <c r="TUI3" s="3"/>
      <c r="TUJ3" s="3"/>
      <c r="TUK3" s="3"/>
      <c r="TUL3" s="3"/>
      <c r="TUM3" s="3"/>
      <c r="TUN3" s="3"/>
      <c r="TUO3" s="3"/>
      <c r="TUP3" s="3"/>
      <c r="TUQ3" s="3"/>
      <c r="TUR3" s="3"/>
      <c r="TUS3" s="3"/>
      <c r="TUT3" s="3"/>
      <c r="TUU3" s="3"/>
      <c r="TUV3" s="3"/>
      <c r="TUW3" s="3"/>
      <c r="TUX3" s="3"/>
      <c r="TUY3" s="3"/>
      <c r="TUZ3" s="3"/>
      <c r="TVA3" s="3"/>
      <c r="TVB3" s="3"/>
      <c r="TVC3" s="3"/>
      <c r="TVD3" s="3"/>
      <c r="TVE3" s="3"/>
      <c r="TVF3" s="3"/>
      <c r="TVG3" s="3"/>
      <c r="TVH3" s="3"/>
      <c r="TVI3" s="3"/>
      <c r="TVJ3" s="3"/>
      <c r="TVK3" s="3"/>
      <c r="TVL3" s="3"/>
      <c r="TVM3" s="3"/>
      <c r="TVN3" s="3"/>
      <c r="TVO3" s="3"/>
      <c r="TVP3" s="3"/>
      <c r="TVQ3" s="3"/>
      <c r="TVR3" s="3"/>
      <c r="TVS3" s="3"/>
      <c r="TVT3" s="3"/>
      <c r="TVU3" s="3"/>
      <c r="TVV3" s="3"/>
      <c r="TVW3" s="3"/>
      <c r="TVX3" s="3"/>
      <c r="TVY3" s="3"/>
      <c r="TVZ3" s="3"/>
      <c r="TWA3" s="3"/>
      <c r="TWB3" s="3"/>
      <c r="TWC3" s="3"/>
      <c r="TWD3" s="3"/>
      <c r="TWE3" s="3"/>
      <c r="TWF3" s="3"/>
      <c r="TWG3" s="3"/>
      <c r="TWH3" s="3"/>
      <c r="TWI3" s="3"/>
      <c r="TWJ3" s="3"/>
      <c r="TWK3" s="3"/>
      <c r="TWL3" s="3"/>
      <c r="TWM3" s="3"/>
      <c r="TWN3" s="3"/>
      <c r="TWO3" s="3"/>
      <c r="TWP3" s="3"/>
      <c r="TWQ3" s="3"/>
      <c r="TWR3" s="3"/>
      <c r="TWS3" s="3"/>
      <c r="TWT3" s="3"/>
      <c r="TWU3" s="3"/>
      <c r="TWV3" s="3"/>
      <c r="TWW3" s="3"/>
      <c r="TWX3" s="3"/>
      <c r="TWY3" s="3"/>
      <c r="TWZ3" s="3"/>
      <c r="TXA3" s="3"/>
      <c r="TXB3" s="3"/>
      <c r="TXC3" s="3"/>
      <c r="TXD3" s="3"/>
      <c r="TXE3" s="3"/>
      <c r="TXF3" s="3"/>
      <c r="TXG3" s="3"/>
      <c r="TXH3" s="3"/>
      <c r="TXI3" s="3"/>
      <c r="TXJ3" s="3"/>
      <c r="TXK3" s="3"/>
      <c r="TXL3" s="3"/>
      <c r="TXM3" s="3"/>
      <c r="TXN3" s="3"/>
      <c r="TXO3" s="3"/>
      <c r="TXP3" s="3"/>
      <c r="TXQ3" s="3"/>
      <c r="TXR3" s="3"/>
      <c r="TXS3" s="3"/>
      <c r="TXT3" s="3"/>
      <c r="TXU3" s="3"/>
      <c r="TXV3" s="3"/>
      <c r="TXW3" s="3"/>
      <c r="TXX3" s="3"/>
      <c r="TXY3" s="3"/>
      <c r="TXZ3" s="3"/>
      <c r="TYA3" s="3"/>
      <c r="TYB3" s="3"/>
      <c r="TYC3" s="3"/>
      <c r="TYD3" s="3"/>
      <c r="TYE3" s="3"/>
      <c r="TYF3" s="3"/>
      <c r="TYG3" s="3"/>
      <c r="TYH3" s="3"/>
      <c r="TYI3" s="3"/>
      <c r="TYJ3" s="3"/>
      <c r="TYK3" s="3"/>
      <c r="TYL3" s="3"/>
      <c r="TYM3" s="3"/>
      <c r="TYN3" s="3"/>
      <c r="TYO3" s="3"/>
      <c r="TYP3" s="3"/>
      <c r="TYQ3" s="3"/>
      <c r="TYR3" s="3"/>
      <c r="TYS3" s="3"/>
      <c r="TYT3" s="3"/>
      <c r="TYU3" s="3"/>
      <c r="TYV3" s="3"/>
      <c r="TYW3" s="3"/>
      <c r="TYX3" s="3"/>
      <c r="TYY3" s="3"/>
      <c r="TYZ3" s="3"/>
      <c r="TZA3" s="3"/>
      <c r="TZB3" s="3"/>
      <c r="TZC3" s="3"/>
      <c r="TZD3" s="3"/>
      <c r="TZE3" s="3"/>
      <c r="TZF3" s="3"/>
      <c r="TZG3" s="3"/>
      <c r="TZH3" s="3"/>
      <c r="TZI3" s="3"/>
      <c r="TZJ3" s="3"/>
      <c r="TZK3" s="3"/>
      <c r="TZL3" s="3"/>
      <c r="TZM3" s="3"/>
      <c r="TZN3" s="3"/>
      <c r="TZO3" s="3"/>
      <c r="TZP3" s="3"/>
      <c r="TZQ3" s="3"/>
      <c r="TZR3" s="3"/>
      <c r="TZS3" s="3"/>
      <c r="TZT3" s="3"/>
      <c r="TZU3" s="3"/>
      <c r="TZV3" s="3"/>
      <c r="TZW3" s="3"/>
      <c r="TZX3" s="3"/>
      <c r="TZY3" s="3"/>
      <c r="TZZ3" s="3"/>
      <c r="UAA3" s="3"/>
      <c r="UAB3" s="3"/>
      <c r="UAC3" s="3"/>
      <c r="UAD3" s="3"/>
      <c r="UAE3" s="3"/>
      <c r="UAF3" s="3"/>
      <c r="UAG3" s="3"/>
      <c r="UAH3" s="3"/>
      <c r="UAI3" s="3"/>
      <c r="UAJ3" s="3"/>
      <c r="UAK3" s="3"/>
      <c r="UAL3" s="3"/>
      <c r="UAM3" s="3"/>
      <c r="UAN3" s="3"/>
      <c r="UAO3" s="3"/>
      <c r="UAP3" s="3"/>
      <c r="UAQ3" s="3"/>
      <c r="UAR3" s="3"/>
      <c r="UAS3" s="3"/>
      <c r="UAT3" s="3"/>
      <c r="UAU3" s="3"/>
      <c r="UAV3" s="3"/>
      <c r="UAW3" s="3"/>
      <c r="UAX3" s="3"/>
      <c r="UAY3" s="3"/>
      <c r="UAZ3" s="3"/>
      <c r="UBA3" s="3"/>
      <c r="UBB3" s="3"/>
      <c r="UBC3" s="3"/>
      <c r="UBD3" s="3"/>
      <c r="UBE3" s="3"/>
      <c r="UBF3" s="3"/>
      <c r="UBG3" s="3"/>
      <c r="UBH3" s="3"/>
      <c r="UBI3" s="3"/>
      <c r="UBJ3" s="3"/>
      <c r="UBK3" s="3"/>
      <c r="UBL3" s="3"/>
      <c r="UBM3" s="3"/>
      <c r="UBN3" s="3"/>
      <c r="UBO3" s="3"/>
      <c r="UBP3" s="3"/>
      <c r="UBQ3" s="3"/>
      <c r="UBR3" s="3"/>
      <c r="UBS3" s="3"/>
      <c r="UBT3" s="3"/>
      <c r="UBU3" s="3"/>
      <c r="UBV3" s="3"/>
      <c r="UBW3" s="3"/>
      <c r="UBX3" s="3"/>
      <c r="UBY3" s="3"/>
      <c r="UBZ3" s="3"/>
      <c r="UCA3" s="3"/>
      <c r="UCB3" s="3"/>
      <c r="UCC3" s="3"/>
      <c r="UCD3" s="3"/>
      <c r="UCE3" s="3"/>
      <c r="UCF3" s="3"/>
      <c r="UCG3" s="3"/>
      <c r="UCH3" s="3"/>
      <c r="UCI3" s="3"/>
      <c r="UCJ3" s="3"/>
      <c r="UCK3" s="3"/>
      <c r="UCL3" s="3"/>
      <c r="UCM3" s="3"/>
      <c r="UCN3" s="3"/>
      <c r="UCO3" s="3"/>
      <c r="UCP3" s="3"/>
      <c r="UCQ3" s="3"/>
      <c r="UCR3" s="3"/>
      <c r="UCS3" s="3"/>
      <c r="UCT3" s="3"/>
      <c r="UCU3" s="3"/>
      <c r="UCV3" s="3"/>
      <c r="UCW3" s="3"/>
      <c r="UCX3" s="3"/>
      <c r="UCY3" s="3"/>
      <c r="UCZ3" s="3"/>
      <c r="UDA3" s="3"/>
      <c r="UDB3" s="3"/>
      <c r="UDC3" s="3"/>
      <c r="UDD3" s="3"/>
      <c r="UDE3" s="3"/>
      <c r="UDF3" s="3"/>
      <c r="UDG3" s="3"/>
      <c r="UDH3" s="3"/>
      <c r="UDI3" s="3"/>
      <c r="UDJ3" s="3"/>
      <c r="UDK3" s="3"/>
      <c r="UDL3" s="3"/>
      <c r="UDM3" s="3"/>
      <c r="UDN3" s="3"/>
      <c r="UDO3" s="3"/>
      <c r="UDP3" s="3"/>
      <c r="UDQ3" s="3"/>
      <c r="UDR3" s="3"/>
      <c r="UDS3" s="3"/>
      <c r="UDT3" s="3"/>
      <c r="UDU3" s="3"/>
      <c r="UDV3" s="3"/>
      <c r="UDW3" s="3"/>
      <c r="UDX3" s="3"/>
      <c r="UDY3" s="3"/>
      <c r="UDZ3" s="3"/>
      <c r="UEA3" s="3"/>
      <c r="UEB3" s="3"/>
      <c r="UEC3" s="3"/>
      <c r="UED3" s="3"/>
      <c r="UEE3" s="3"/>
      <c r="UEF3" s="3"/>
      <c r="UEG3" s="3"/>
      <c r="UEH3" s="3"/>
      <c r="UEI3" s="3"/>
      <c r="UEJ3" s="3"/>
      <c r="UEK3" s="3"/>
      <c r="UEL3" s="3"/>
      <c r="UEM3" s="3"/>
      <c r="UEN3" s="3"/>
      <c r="UEO3" s="3"/>
      <c r="UEP3" s="3"/>
      <c r="UEQ3" s="3"/>
      <c r="UER3" s="3"/>
      <c r="UES3" s="3"/>
      <c r="UET3" s="3"/>
      <c r="UEU3" s="3"/>
      <c r="UEV3" s="3"/>
      <c r="UEW3" s="3"/>
      <c r="UEX3" s="3"/>
      <c r="UEY3" s="3"/>
      <c r="UEZ3" s="3"/>
      <c r="UFA3" s="3"/>
      <c r="UFB3" s="3"/>
      <c r="UFC3" s="3"/>
      <c r="UFD3" s="3"/>
      <c r="UFE3" s="3"/>
      <c r="UFF3" s="3"/>
      <c r="UFG3" s="3"/>
      <c r="UFH3" s="3"/>
      <c r="UFI3" s="3"/>
      <c r="UFJ3" s="3"/>
      <c r="UFK3" s="3"/>
      <c r="UFL3" s="3"/>
      <c r="UFM3" s="3"/>
      <c r="UFN3" s="3"/>
      <c r="UFO3" s="3"/>
      <c r="UFP3" s="3"/>
      <c r="UFQ3" s="3"/>
      <c r="UFR3" s="3"/>
      <c r="UFS3" s="3"/>
      <c r="UFT3" s="3"/>
      <c r="UFU3" s="3"/>
      <c r="UFV3" s="3"/>
      <c r="UFW3" s="3"/>
      <c r="UFX3" s="3"/>
      <c r="UFY3" s="3"/>
      <c r="UFZ3" s="3"/>
      <c r="UGA3" s="3"/>
      <c r="UGB3" s="3"/>
      <c r="UGC3" s="3"/>
      <c r="UGD3" s="3"/>
      <c r="UGE3" s="3"/>
      <c r="UGF3" s="3"/>
      <c r="UGG3" s="3"/>
      <c r="UGH3" s="3"/>
      <c r="UGI3" s="3"/>
      <c r="UGJ3" s="3"/>
      <c r="UGK3" s="3"/>
      <c r="UGL3" s="3"/>
      <c r="UGM3" s="3"/>
      <c r="UGN3" s="3"/>
      <c r="UGO3" s="3"/>
      <c r="UGP3" s="3"/>
      <c r="UGQ3" s="3"/>
      <c r="UGR3" s="3"/>
      <c r="UGS3" s="3"/>
      <c r="UGT3" s="3"/>
      <c r="UGU3" s="3"/>
      <c r="UGV3" s="3"/>
      <c r="UGW3" s="3"/>
      <c r="UGX3" s="3"/>
      <c r="UGY3" s="3"/>
      <c r="UGZ3" s="3"/>
      <c r="UHA3" s="3"/>
      <c r="UHB3" s="3"/>
      <c r="UHC3" s="3"/>
      <c r="UHD3" s="3"/>
      <c r="UHE3" s="3"/>
      <c r="UHF3" s="3"/>
      <c r="UHG3" s="3"/>
      <c r="UHH3" s="3"/>
      <c r="UHI3" s="3"/>
      <c r="UHJ3" s="3"/>
      <c r="UHK3" s="3"/>
      <c r="UHL3" s="3"/>
      <c r="UHM3" s="3"/>
      <c r="UHN3" s="3"/>
      <c r="UHO3" s="3"/>
      <c r="UHP3" s="3"/>
      <c r="UHQ3" s="3"/>
      <c r="UHR3" s="3"/>
      <c r="UHS3" s="3"/>
      <c r="UHT3" s="3"/>
      <c r="UHU3" s="3"/>
      <c r="UHV3" s="3"/>
      <c r="UHW3" s="3"/>
      <c r="UHX3" s="3"/>
      <c r="UHY3" s="3"/>
      <c r="UHZ3" s="3"/>
      <c r="UIA3" s="3"/>
      <c r="UIB3" s="3"/>
      <c r="UIC3" s="3"/>
      <c r="UID3" s="3"/>
      <c r="UIE3" s="3"/>
      <c r="UIF3" s="3"/>
      <c r="UIG3" s="3"/>
      <c r="UIH3" s="3"/>
      <c r="UII3" s="3"/>
      <c r="UIJ3" s="3"/>
      <c r="UIK3" s="3"/>
      <c r="UIL3" s="3"/>
      <c r="UIM3" s="3"/>
      <c r="UIN3" s="3"/>
      <c r="UIO3" s="3"/>
      <c r="UIP3" s="3"/>
      <c r="UIQ3" s="3"/>
      <c r="UIR3" s="3"/>
      <c r="UIS3" s="3"/>
      <c r="UIT3" s="3"/>
      <c r="UIU3" s="3"/>
      <c r="UIV3" s="3"/>
      <c r="UIW3" s="3"/>
      <c r="UIX3" s="3"/>
      <c r="UIY3" s="3"/>
      <c r="UIZ3" s="3"/>
      <c r="UJA3" s="3"/>
      <c r="UJB3" s="3"/>
      <c r="UJC3" s="3"/>
      <c r="UJD3" s="3"/>
      <c r="UJE3" s="3"/>
      <c r="UJF3" s="3"/>
      <c r="UJG3" s="3"/>
      <c r="UJH3" s="3"/>
      <c r="UJI3" s="3"/>
      <c r="UJJ3" s="3"/>
      <c r="UJK3" s="3"/>
      <c r="UJL3" s="3"/>
      <c r="UJM3" s="3"/>
      <c r="UJN3" s="3"/>
      <c r="UJO3" s="3"/>
      <c r="UJP3" s="3"/>
      <c r="UJQ3" s="3"/>
      <c r="UJR3" s="3"/>
      <c r="UJS3" s="3"/>
      <c r="UJT3" s="3"/>
      <c r="UJU3" s="3"/>
      <c r="UJV3" s="3"/>
      <c r="UJW3" s="3"/>
      <c r="UJX3" s="3"/>
      <c r="UJY3" s="3"/>
      <c r="UJZ3" s="3"/>
      <c r="UKA3" s="3"/>
      <c r="UKB3" s="3"/>
      <c r="UKC3" s="3"/>
      <c r="UKD3" s="3"/>
      <c r="UKE3" s="3"/>
      <c r="UKF3" s="3"/>
      <c r="UKG3" s="3"/>
      <c r="UKH3" s="3"/>
      <c r="UKI3" s="3"/>
      <c r="UKJ3" s="3"/>
      <c r="UKK3" s="3"/>
      <c r="UKL3" s="3"/>
      <c r="UKM3" s="3"/>
      <c r="UKN3" s="3"/>
      <c r="UKO3" s="3"/>
      <c r="UKP3" s="3"/>
      <c r="UKQ3" s="3"/>
      <c r="UKR3" s="3"/>
      <c r="UKS3" s="3"/>
      <c r="UKT3" s="3"/>
      <c r="UKU3" s="3"/>
      <c r="UKV3" s="3"/>
      <c r="UKW3" s="3"/>
      <c r="UKX3" s="3"/>
      <c r="UKY3" s="3"/>
      <c r="UKZ3" s="3"/>
      <c r="ULA3" s="3"/>
      <c r="ULB3" s="3"/>
      <c r="ULC3" s="3"/>
      <c r="ULD3" s="3"/>
      <c r="ULE3" s="3"/>
      <c r="ULF3" s="3"/>
      <c r="ULG3" s="3"/>
      <c r="ULH3" s="3"/>
      <c r="ULI3" s="3"/>
      <c r="ULJ3" s="3"/>
      <c r="ULK3" s="3"/>
      <c r="ULL3" s="3"/>
      <c r="ULM3" s="3"/>
      <c r="ULN3" s="3"/>
      <c r="ULO3" s="3"/>
      <c r="ULP3" s="3"/>
      <c r="ULQ3" s="3"/>
      <c r="ULR3" s="3"/>
      <c r="ULS3" s="3"/>
      <c r="ULT3" s="3"/>
      <c r="ULU3" s="3"/>
      <c r="ULV3" s="3"/>
      <c r="ULW3" s="3"/>
      <c r="ULX3" s="3"/>
      <c r="ULY3" s="3"/>
      <c r="ULZ3" s="3"/>
      <c r="UMA3" s="3"/>
      <c r="UMB3" s="3"/>
      <c r="UMC3" s="3"/>
      <c r="UMD3" s="3"/>
      <c r="UME3" s="3"/>
      <c r="UMF3" s="3"/>
      <c r="UMG3" s="3"/>
      <c r="UMH3" s="3"/>
      <c r="UMI3" s="3"/>
      <c r="UMJ3" s="3"/>
      <c r="UMK3" s="3"/>
      <c r="UML3" s="3"/>
      <c r="UMM3" s="3"/>
      <c r="UMN3" s="3"/>
      <c r="UMO3" s="3"/>
      <c r="UMP3" s="3"/>
      <c r="UMQ3" s="3"/>
      <c r="UMR3" s="3"/>
      <c r="UMS3" s="3"/>
      <c r="UMT3" s="3"/>
      <c r="UMU3" s="3"/>
      <c r="UMV3" s="3"/>
      <c r="UMW3" s="3"/>
      <c r="UMX3" s="3"/>
      <c r="UMY3" s="3"/>
      <c r="UMZ3" s="3"/>
      <c r="UNA3" s="3"/>
      <c r="UNB3" s="3"/>
      <c r="UNC3" s="3"/>
      <c r="UND3" s="3"/>
      <c r="UNE3" s="3"/>
      <c r="UNF3" s="3"/>
      <c r="UNG3" s="3"/>
      <c r="UNH3" s="3"/>
      <c r="UNI3" s="3"/>
      <c r="UNJ3" s="3"/>
      <c r="UNK3" s="3"/>
      <c r="UNL3" s="3"/>
      <c r="UNM3" s="3"/>
      <c r="UNN3" s="3"/>
      <c r="UNO3" s="3"/>
      <c r="UNP3" s="3"/>
      <c r="UNQ3" s="3"/>
      <c r="UNR3" s="3"/>
      <c r="UNS3" s="3"/>
      <c r="UNT3" s="3"/>
      <c r="UNU3" s="3"/>
      <c r="UNV3" s="3"/>
      <c r="UNW3" s="3"/>
      <c r="UNX3" s="3"/>
      <c r="UNY3" s="3"/>
      <c r="UNZ3" s="3"/>
      <c r="UOA3" s="3"/>
      <c r="UOB3" s="3"/>
      <c r="UOC3" s="3"/>
      <c r="UOD3" s="3"/>
      <c r="UOE3" s="3"/>
      <c r="UOF3" s="3"/>
      <c r="UOG3" s="3"/>
      <c r="UOH3" s="3"/>
      <c r="UOI3" s="3"/>
      <c r="UOJ3" s="3"/>
      <c r="UOK3" s="3"/>
      <c r="UOL3" s="3"/>
      <c r="UOM3" s="3"/>
      <c r="UON3" s="3"/>
      <c r="UOO3" s="3"/>
      <c r="UOP3" s="3"/>
      <c r="UOQ3" s="3"/>
      <c r="UOR3" s="3"/>
      <c r="UOS3" s="3"/>
      <c r="UOT3" s="3"/>
      <c r="UOU3" s="3"/>
      <c r="UOV3" s="3"/>
      <c r="UOW3" s="3"/>
      <c r="UOX3" s="3"/>
      <c r="UOY3" s="3"/>
      <c r="UOZ3" s="3"/>
      <c r="UPA3" s="3"/>
      <c r="UPB3" s="3"/>
      <c r="UPC3" s="3"/>
      <c r="UPD3" s="3"/>
      <c r="UPE3" s="3"/>
      <c r="UPF3" s="3"/>
      <c r="UPG3" s="3"/>
      <c r="UPH3" s="3"/>
      <c r="UPI3" s="3"/>
      <c r="UPJ3" s="3"/>
      <c r="UPK3" s="3"/>
      <c r="UPL3" s="3"/>
      <c r="UPM3" s="3"/>
      <c r="UPN3" s="3"/>
      <c r="UPO3" s="3"/>
      <c r="UPP3" s="3"/>
      <c r="UPQ3" s="3"/>
      <c r="UPR3" s="3"/>
      <c r="UPS3" s="3"/>
      <c r="UPT3" s="3"/>
      <c r="UPU3" s="3"/>
      <c r="UPV3" s="3"/>
      <c r="UPW3" s="3"/>
      <c r="UPX3" s="3"/>
      <c r="UPY3" s="3"/>
      <c r="UPZ3" s="3"/>
      <c r="UQA3" s="3"/>
      <c r="UQB3" s="3"/>
      <c r="UQC3" s="3"/>
      <c r="UQD3" s="3"/>
      <c r="UQE3" s="3"/>
      <c r="UQF3" s="3"/>
      <c r="UQG3" s="3"/>
      <c r="UQH3" s="3"/>
      <c r="UQI3" s="3"/>
      <c r="UQJ3" s="3"/>
      <c r="UQK3" s="3"/>
      <c r="UQL3" s="3"/>
      <c r="UQM3" s="3"/>
      <c r="UQN3" s="3"/>
      <c r="UQO3" s="3"/>
      <c r="UQP3" s="3"/>
      <c r="UQQ3" s="3"/>
      <c r="UQR3" s="3"/>
      <c r="UQS3" s="3"/>
      <c r="UQT3" s="3"/>
      <c r="UQU3" s="3"/>
      <c r="UQV3" s="3"/>
      <c r="UQW3" s="3"/>
      <c r="UQX3" s="3"/>
      <c r="UQY3" s="3"/>
      <c r="UQZ3" s="3"/>
      <c r="URA3" s="3"/>
      <c r="URB3" s="3"/>
      <c r="URC3" s="3"/>
      <c r="URD3" s="3"/>
      <c r="URE3" s="3"/>
      <c r="URF3" s="3"/>
      <c r="URG3" s="3"/>
      <c r="URH3" s="3"/>
      <c r="URI3" s="3"/>
      <c r="URJ3" s="3"/>
      <c r="URK3" s="3"/>
      <c r="URL3" s="3"/>
      <c r="URM3" s="3"/>
      <c r="URN3" s="3"/>
      <c r="URO3" s="3"/>
      <c r="URP3" s="3"/>
      <c r="URQ3" s="3"/>
      <c r="URR3" s="3"/>
      <c r="URS3" s="3"/>
      <c r="URT3" s="3"/>
      <c r="URU3" s="3"/>
      <c r="URV3" s="3"/>
      <c r="URW3" s="3"/>
      <c r="URX3" s="3"/>
      <c r="URY3" s="3"/>
      <c r="URZ3" s="3"/>
      <c r="USA3" s="3"/>
      <c r="USB3" s="3"/>
      <c r="USC3" s="3"/>
      <c r="USD3" s="3"/>
      <c r="USE3" s="3"/>
      <c r="USF3" s="3"/>
      <c r="USG3" s="3"/>
      <c r="USH3" s="3"/>
      <c r="USI3" s="3"/>
      <c r="USJ3" s="3"/>
      <c r="USK3" s="3"/>
      <c r="USL3" s="3"/>
      <c r="USM3" s="3"/>
      <c r="USN3" s="3"/>
      <c r="USO3" s="3"/>
      <c r="USP3" s="3"/>
      <c r="USQ3" s="3"/>
      <c r="USR3" s="3"/>
      <c r="USS3" s="3"/>
      <c r="UST3" s="3"/>
      <c r="USU3" s="3"/>
      <c r="USV3" s="3"/>
      <c r="USW3" s="3"/>
      <c r="USX3" s="3"/>
      <c r="USY3" s="3"/>
      <c r="USZ3" s="3"/>
      <c r="UTA3" s="3"/>
      <c r="UTB3" s="3"/>
      <c r="UTC3" s="3"/>
      <c r="UTD3" s="3"/>
      <c r="UTE3" s="3"/>
      <c r="UTF3" s="3"/>
      <c r="UTG3" s="3"/>
      <c r="UTH3" s="3"/>
      <c r="UTI3" s="3"/>
      <c r="UTJ3" s="3"/>
      <c r="UTK3" s="3"/>
      <c r="UTL3" s="3"/>
      <c r="UTM3" s="3"/>
      <c r="UTN3" s="3"/>
      <c r="UTO3" s="3"/>
      <c r="UTP3" s="3"/>
      <c r="UTQ3" s="3"/>
      <c r="UTR3" s="3"/>
      <c r="UTS3" s="3"/>
      <c r="UTT3" s="3"/>
      <c r="UTU3" s="3"/>
      <c r="UTV3" s="3"/>
      <c r="UTW3" s="3"/>
      <c r="UTX3" s="3"/>
      <c r="UTY3" s="3"/>
      <c r="UTZ3" s="3"/>
      <c r="UUA3" s="3"/>
      <c r="UUB3" s="3"/>
      <c r="UUC3" s="3"/>
      <c r="UUD3" s="3"/>
      <c r="UUE3" s="3"/>
      <c r="UUF3" s="3"/>
      <c r="UUG3" s="3"/>
      <c r="UUH3" s="3"/>
      <c r="UUI3" s="3"/>
      <c r="UUJ3" s="3"/>
      <c r="UUK3" s="3"/>
      <c r="UUL3" s="3"/>
      <c r="UUM3" s="3"/>
      <c r="UUN3" s="3"/>
      <c r="UUO3" s="3"/>
      <c r="UUP3" s="3"/>
      <c r="UUQ3" s="3"/>
      <c r="UUR3" s="3"/>
      <c r="UUS3" s="3"/>
      <c r="UUT3" s="3"/>
      <c r="UUU3" s="3"/>
      <c r="UUV3" s="3"/>
      <c r="UUW3" s="3"/>
      <c r="UUX3" s="3"/>
      <c r="UUY3" s="3"/>
      <c r="UUZ3" s="3"/>
      <c r="UVA3" s="3"/>
      <c r="UVB3" s="3"/>
      <c r="UVC3" s="3"/>
      <c r="UVD3" s="3"/>
      <c r="UVE3" s="3"/>
      <c r="UVF3" s="3"/>
      <c r="UVG3" s="3"/>
      <c r="UVH3" s="3"/>
      <c r="UVI3" s="3"/>
      <c r="UVJ3" s="3"/>
      <c r="UVK3" s="3"/>
      <c r="UVL3" s="3"/>
      <c r="UVM3" s="3"/>
      <c r="UVN3" s="3"/>
      <c r="UVO3" s="3"/>
      <c r="UVP3" s="3"/>
      <c r="UVQ3" s="3"/>
      <c r="UVR3" s="3"/>
      <c r="UVS3" s="3"/>
      <c r="UVT3" s="3"/>
      <c r="UVU3" s="3"/>
      <c r="UVV3" s="3"/>
      <c r="UVW3" s="3"/>
      <c r="UVX3" s="3"/>
      <c r="UVY3" s="3"/>
      <c r="UVZ3" s="3"/>
      <c r="UWA3" s="3"/>
      <c r="UWB3" s="3"/>
      <c r="UWC3" s="3"/>
      <c r="UWD3" s="3"/>
      <c r="UWE3" s="3"/>
      <c r="UWF3" s="3"/>
      <c r="UWG3" s="3"/>
      <c r="UWH3" s="3"/>
      <c r="UWI3" s="3"/>
      <c r="UWJ3" s="3"/>
      <c r="UWK3" s="3"/>
      <c r="UWL3" s="3"/>
      <c r="UWM3" s="3"/>
      <c r="UWN3" s="3"/>
      <c r="UWO3" s="3"/>
      <c r="UWP3" s="3"/>
      <c r="UWQ3" s="3"/>
      <c r="UWR3" s="3"/>
      <c r="UWS3" s="3"/>
      <c r="UWT3" s="3"/>
      <c r="UWU3" s="3"/>
      <c r="UWV3" s="3"/>
      <c r="UWW3" s="3"/>
      <c r="UWX3" s="3"/>
      <c r="UWY3" s="3"/>
      <c r="UWZ3" s="3"/>
      <c r="UXA3" s="3"/>
      <c r="UXB3" s="3"/>
      <c r="UXC3" s="3"/>
      <c r="UXD3" s="3"/>
      <c r="UXE3" s="3"/>
      <c r="UXF3" s="3"/>
      <c r="UXG3" s="3"/>
      <c r="UXH3" s="3"/>
      <c r="UXI3" s="3"/>
      <c r="UXJ3" s="3"/>
      <c r="UXK3" s="3"/>
      <c r="UXL3" s="3"/>
      <c r="UXM3" s="3"/>
      <c r="UXN3" s="3"/>
      <c r="UXO3" s="3"/>
      <c r="UXP3" s="3"/>
      <c r="UXQ3" s="3"/>
      <c r="UXR3" s="3"/>
      <c r="UXS3" s="3"/>
      <c r="UXT3" s="3"/>
      <c r="UXU3" s="3"/>
      <c r="UXV3" s="3"/>
      <c r="UXW3" s="3"/>
      <c r="UXX3" s="3"/>
      <c r="UXY3" s="3"/>
      <c r="UXZ3" s="3"/>
      <c r="UYA3" s="3"/>
      <c r="UYB3" s="3"/>
      <c r="UYC3" s="3"/>
      <c r="UYD3" s="3"/>
      <c r="UYE3" s="3"/>
      <c r="UYF3" s="3"/>
      <c r="UYG3" s="3"/>
      <c r="UYH3" s="3"/>
      <c r="UYI3" s="3"/>
      <c r="UYJ3" s="3"/>
      <c r="UYK3" s="3"/>
      <c r="UYL3" s="3"/>
      <c r="UYM3" s="3"/>
      <c r="UYN3" s="3"/>
      <c r="UYO3" s="3"/>
      <c r="UYP3" s="3"/>
      <c r="UYQ3" s="3"/>
      <c r="UYR3" s="3"/>
      <c r="UYS3" s="3"/>
      <c r="UYT3" s="3"/>
      <c r="UYU3" s="3"/>
      <c r="UYV3" s="3"/>
      <c r="UYW3" s="3"/>
      <c r="UYX3" s="3"/>
      <c r="UYY3" s="3"/>
      <c r="UYZ3" s="3"/>
      <c r="UZA3" s="3"/>
      <c r="UZB3" s="3"/>
      <c r="UZC3" s="3"/>
      <c r="UZD3" s="3"/>
      <c r="UZE3" s="3"/>
      <c r="UZF3" s="3"/>
      <c r="UZG3" s="3"/>
      <c r="UZH3" s="3"/>
      <c r="UZI3" s="3"/>
      <c r="UZJ3" s="3"/>
      <c r="UZK3" s="3"/>
      <c r="UZL3" s="3"/>
      <c r="UZM3" s="3"/>
      <c r="UZN3" s="3"/>
      <c r="UZO3" s="3"/>
      <c r="UZP3" s="3"/>
      <c r="UZQ3" s="3"/>
      <c r="UZR3" s="3"/>
      <c r="UZS3" s="3"/>
      <c r="UZT3" s="3"/>
      <c r="UZU3" s="3"/>
      <c r="UZV3" s="3"/>
      <c r="UZW3" s="3"/>
      <c r="UZX3" s="3"/>
      <c r="UZY3" s="3"/>
      <c r="UZZ3" s="3"/>
      <c r="VAA3" s="3"/>
      <c r="VAB3" s="3"/>
      <c r="VAC3" s="3"/>
      <c r="VAD3" s="3"/>
      <c r="VAE3" s="3"/>
      <c r="VAF3" s="3"/>
      <c r="VAG3" s="3"/>
      <c r="VAH3" s="3"/>
      <c r="VAI3" s="3"/>
      <c r="VAJ3" s="3"/>
      <c r="VAK3" s="3"/>
      <c r="VAL3" s="3"/>
      <c r="VAM3" s="3"/>
      <c r="VAN3" s="3"/>
      <c r="VAO3" s="3"/>
      <c r="VAP3" s="3"/>
      <c r="VAQ3" s="3"/>
      <c r="VAR3" s="3"/>
      <c r="VAS3" s="3"/>
      <c r="VAT3" s="3"/>
      <c r="VAU3" s="3"/>
      <c r="VAV3" s="3"/>
      <c r="VAW3" s="3"/>
      <c r="VAX3" s="3"/>
      <c r="VAY3" s="3"/>
      <c r="VAZ3" s="3"/>
      <c r="VBA3" s="3"/>
      <c r="VBB3" s="3"/>
      <c r="VBC3" s="3"/>
      <c r="VBD3" s="3"/>
      <c r="VBE3" s="3"/>
      <c r="VBF3" s="3"/>
      <c r="VBG3" s="3"/>
      <c r="VBH3" s="3"/>
      <c r="VBI3" s="3"/>
      <c r="VBJ3" s="3"/>
      <c r="VBK3" s="3"/>
      <c r="VBL3" s="3"/>
      <c r="VBM3" s="3"/>
      <c r="VBN3" s="3"/>
      <c r="VBO3" s="3"/>
      <c r="VBP3" s="3"/>
      <c r="VBQ3" s="3"/>
      <c r="VBR3" s="3"/>
      <c r="VBS3" s="3"/>
      <c r="VBT3" s="3"/>
      <c r="VBU3" s="3"/>
      <c r="VBV3" s="3"/>
      <c r="VBW3" s="3"/>
      <c r="VBX3" s="3"/>
      <c r="VBY3" s="3"/>
      <c r="VBZ3" s="3"/>
      <c r="VCA3" s="3"/>
      <c r="VCB3" s="3"/>
      <c r="VCC3" s="3"/>
      <c r="VCD3" s="3"/>
      <c r="VCE3" s="3"/>
      <c r="VCF3" s="3"/>
      <c r="VCG3" s="3"/>
      <c r="VCH3" s="3"/>
      <c r="VCI3" s="3"/>
      <c r="VCJ3" s="3"/>
      <c r="VCK3" s="3"/>
      <c r="VCL3" s="3"/>
      <c r="VCM3" s="3"/>
      <c r="VCN3" s="3"/>
      <c r="VCO3" s="3"/>
      <c r="VCP3" s="3"/>
      <c r="VCQ3" s="3"/>
      <c r="VCR3" s="3"/>
      <c r="VCS3" s="3"/>
      <c r="VCT3" s="3"/>
      <c r="VCU3" s="3"/>
      <c r="VCV3" s="3"/>
      <c r="VCW3" s="3"/>
      <c r="VCX3" s="3"/>
      <c r="VCY3" s="3"/>
      <c r="VCZ3" s="3"/>
      <c r="VDA3" s="3"/>
      <c r="VDB3" s="3"/>
      <c r="VDC3" s="3"/>
      <c r="VDD3" s="3"/>
      <c r="VDE3" s="3"/>
      <c r="VDF3" s="3"/>
      <c r="VDG3" s="3"/>
      <c r="VDH3" s="3"/>
      <c r="VDI3" s="3"/>
      <c r="VDJ3" s="3"/>
      <c r="VDK3" s="3"/>
      <c r="VDL3" s="3"/>
      <c r="VDM3" s="3"/>
      <c r="VDN3" s="3"/>
      <c r="VDO3" s="3"/>
      <c r="VDP3" s="3"/>
      <c r="VDQ3" s="3"/>
      <c r="VDR3" s="3"/>
      <c r="VDS3" s="3"/>
      <c r="VDT3" s="3"/>
      <c r="VDU3" s="3"/>
      <c r="VDV3" s="3"/>
      <c r="VDW3" s="3"/>
      <c r="VDX3" s="3"/>
      <c r="VDY3" s="3"/>
      <c r="VDZ3" s="3"/>
      <c r="VEA3" s="3"/>
      <c r="VEB3" s="3"/>
      <c r="VEC3" s="3"/>
      <c r="VED3" s="3"/>
      <c r="VEE3" s="3"/>
      <c r="VEF3" s="3"/>
      <c r="VEG3" s="3"/>
      <c r="VEH3" s="3"/>
      <c r="VEI3" s="3"/>
      <c r="VEJ3" s="3"/>
      <c r="VEK3" s="3"/>
      <c r="VEL3" s="3"/>
      <c r="VEM3" s="3"/>
      <c r="VEN3" s="3"/>
      <c r="VEO3" s="3"/>
      <c r="VEP3" s="3"/>
      <c r="VEQ3" s="3"/>
      <c r="VER3" s="3"/>
      <c r="VES3" s="3"/>
      <c r="VET3" s="3"/>
      <c r="VEU3" s="3"/>
      <c r="VEV3" s="3"/>
      <c r="VEW3" s="3"/>
      <c r="VEX3" s="3"/>
      <c r="VEY3" s="3"/>
      <c r="VEZ3" s="3"/>
      <c r="VFA3" s="3"/>
      <c r="VFB3" s="3"/>
      <c r="VFC3" s="3"/>
      <c r="VFD3" s="3"/>
      <c r="VFE3" s="3"/>
      <c r="VFF3" s="3"/>
      <c r="VFG3" s="3"/>
      <c r="VFH3" s="3"/>
      <c r="VFI3" s="3"/>
      <c r="VFJ3" s="3"/>
      <c r="VFK3" s="3"/>
      <c r="VFL3" s="3"/>
      <c r="VFM3" s="3"/>
      <c r="VFN3" s="3"/>
      <c r="VFO3" s="3"/>
      <c r="VFP3" s="3"/>
      <c r="VFQ3" s="3"/>
      <c r="VFR3" s="3"/>
      <c r="VFS3" s="3"/>
      <c r="VFT3" s="3"/>
      <c r="VFU3" s="3"/>
      <c r="VFV3" s="3"/>
      <c r="VFW3" s="3"/>
      <c r="VFX3" s="3"/>
      <c r="VFY3" s="3"/>
      <c r="VFZ3" s="3"/>
      <c r="VGA3" s="3"/>
      <c r="VGB3" s="3"/>
      <c r="VGC3" s="3"/>
      <c r="VGD3" s="3"/>
      <c r="VGE3" s="3"/>
      <c r="VGF3" s="3"/>
      <c r="VGG3" s="3"/>
      <c r="VGH3" s="3"/>
      <c r="VGI3" s="3"/>
      <c r="VGJ3" s="3"/>
      <c r="VGK3" s="3"/>
      <c r="VGL3" s="3"/>
      <c r="VGM3" s="3"/>
      <c r="VGN3" s="3"/>
      <c r="VGO3" s="3"/>
      <c r="VGP3" s="3"/>
      <c r="VGQ3" s="3"/>
      <c r="VGR3" s="3"/>
      <c r="VGS3" s="3"/>
      <c r="VGT3" s="3"/>
      <c r="VGU3" s="3"/>
      <c r="VGV3" s="3"/>
      <c r="VGW3" s="3"/>
      <c r="VGX3" s="3"/>
      <c r="VGY3" s="3"/>
      <c r="VGZ3" s="3"/>
      <c r="VHA3" s="3"/>
      <c r="VHB3" s="3"/>
      <c r="VHC3" s="3"/>
      <c r="VHD3" s="3"/>
      <c r="VHE3" s="3"/>
      <c r="VHF3" s="3"/>
      <c r="VHG3" s="3"/>
      <c r="VHH3" s="3"/>
      <c r="VHI3" s="3"/>
      <c r="VHJ3" s="3"/>
      <c r="VHK3" s="3"/>
      <c r="VHL3" s="3"/>
      <c r="VHM3" s="3"/>
      <c r="VHN3" s="3"/>
      <c r="VHO3" s="3"/>
      <c r="VHP3" s="3"/>
      <c r="VHQ3" s="3"/>
      <c r="VHR3" s="3"/>
      <c r="VHS3" s="3"/>
      <c r="VHT3" s="3"/>
      <c r="VHU3" s="3"/>
      <c r="VHV3" s="3"/>
      <c r="VHW3" s="3"/>
      <c r="VHX3" s="3"/>
      <c r="VHY3" s="3"/>
      <c r="VHZ3" s="3"/>
      <c r="VIA3" s="3"/>
      <c r="VIB3" s="3"/>
      <c r="VIC3" s="3"/>
      <c r="VID3" s="3"/>
      <c r="VIE3" s="3"/>
      <c r="VIF3" s="3"/>
      <c r="VIG3" s="3"/>
      <c r="VIH3" s="3"/>
      <c r="VII3" s="3"/>
      <c r="VIJ3" s="3"/>
      <c r="VIK3" s="3"/>
      <c r="VIL3" s="3"/>
      <c r="VIM3" s="3"/>
      <c r="VIN3" s="3"/>
      <c r="VIO3" s="3"/>
      <c r="VIP3" s="3"/>
      <c r="VIQ3" s="3"/>
      <c r="VIR3" s="3"/>
      <c r="VIS3" s="3"/>
      <c r="VIT3" s="3"/>
      <c r="VIU3" s="3"/>
      <c r="VIV3" s="3"/>
      <c r="VIW3" s="3"/>
      <c r="VIX3" s="3"/>
      <c r="VIY3" s="3"/>
      <c r="VIZ3" s="3"/>
      <c r="VJA3" s="3"/>
      <c r="VJB3" s="3"/>
      <c r="VJC3" s="3"/>
      <c r="VJD3" s="3"/>
      <c r="VJE3" s="3"/>
      <c r="VJF3" s="3"/>
      <c r="VJG3" s="3"/>
      <c r="VJH3" s="3"/>
      <c r="VJI3" s="3"/>
      <c r="VJJ3" s="3"/>
      <c r="VJK3" s="3"/>
      <c r="VJL3" s="3"/>
      <c r="VJM3" s="3"/>
      <c r="VJN3" s="3"/>
      <c r="VJO3" s="3"/>
      <c r="VJP3" s="3"/>
      <c r="VJQ3" s="3"/>
      <c r="VJR3" s="3"/>
      <c r="VJS3" s="3"/>
      <c r="VJT3" s="3"/>
      <c r="VJU3" s="3"/>
      <c r="VJV3" s="3"/>
      <c r="VJW3" s="3"/>
      <c r="VJX3" s="3"/>
      <c r="VJY3" s="3"/>
      <c r="VJZ3" s="3"/>
      <c r="VKA3" s="3"/>
      <c r="VKB3" s="3"/>
      <c r="VKC3" s="3"/>
      <c r="VKD3" s="3"/>
      <c r="VKE3" s="3"/>
      <c r="VKF3" s="3"/>
      <c r="VKG3" s="3"/>
      <c r="VKH3" s="3"/>
      <c r="VKI3" s="3"/>
      <c r="VKJ3" s="3"/>
      <c r="VKK3" s="3"/>
      <c r="VKL3" s="3"/>
      <c r="VKM3" s="3"/>
      <c r="VKN3" s="3"/>
      <c r="VKO3" s="3"/>
      <c r="VKP3" s="3"/>
      <c r="VKQ3" s="3"/>
      <c r="VKR3" s="3"/>
      <c r="VKS3" s="3"/>
      <c r="VKT3" s="3"/>
      <c r="VKU3" s="3"/>
      <c r="VKV3" s="3"/>
      <c r="VKW3" s="3"/>
      <c r="VKX3" s="3"/>
      <c r="VKY3" s="3"/>
      <c r="VKZ3" s="3"/>
      <c r="VLA3" s="3"/>
      <c r="VLB3" s="3"/>
      <c r="VLC3" s="3"/>
      <c r="VLD3" s="3"/>
      <c r="VLE3" s="3"/>
      <c r="VLF3" s="3"/>
      <c r="VLG3" s="3"/>
      <c r="VLH3" s="3"/>
      <c r="VLI3" s="3"/>
      <c r="VLJ3" s="3"/>
      <c r="VLK3" s="3"/>
      <c r="VLL3" s="3"/>
      <c r="VLM3" s="3"/>
      <c r="VLN3" s="3"/>
      <c r="VLO3" s="3"/>
      <c r="VLP3" s="3"/>
      <c r="VLQ3" s="3"/>
      <c r="VLR3" s="3"/>
      <c r="VLS3" s="3"/>
      <c r="VLT3" s="3"/>
      <c r="VLU3" s="3"/>
      <c r="VLV3" s="3"/>
      <c r="VLW3" s="3"/>
      <c r="VLX3" s="3"/>
      <c r="VLY3" s="3"/>
      <c r="VLZ3" s="3"/>
      <c r="VMA3" s="3"/>
      <c r="VMB3" s="3"/>
      <c r="VMC3" s="3"/>
      <c r="VMD3" s="3"/>
      <c r="VME3" s="3"/>
      <c r="VMF3" s="3"/>
      <c r="VMG3" s="3"/>
      <c r="VMH3" s="3"/>
      <c r="VMI3" s="3"/>
      <c r="VMJ3" s="3"/>
      <c r="VMK3" s="3"/>
      <c r="VML3" s="3"/>
      <c r="VMM3" s="3"/>
      <c r="VMN3" s="3"/>
      <c r="VMO3" s="3"/>
      <c r="VMP3" s="3"/>
      <c r="VMQ3" s="3"/>
      <c r="VMR3" s="3"/>
      <c r="VMS3" s="3"/>
      <c r="VMT3" s="3"/>
      <c r="VMU3" s="3"/>
      <c r="VMV3" s="3"/>
      <c r="VMW3" s="3"/>
      <c r="VMX3" s="3"/>
      <c r="VMY3" s="3"/>
      <c r="VMZ3" s="3"/>
      <c r="VNA3" s="3"/>
      <c r="VNB3" s="3"/>
      <c r="VNC3" s="3"/>
      <c r="VND3" s="3"/>
      <c r="VNE3" s="3"/>
      <c r="VNF3" s="3"/>
      <c r="VNG3" s="3"/>
      <c r="VNH3" s="3"/>
      <c r="VNI3" s="3"/>
      <c r="VNJ3" s="3"/>
      <c r="VNK3" s="3"/>
      <c r="VNL3" s="3"/>
      <c r="VNM3" s="3"/>
      <c r="VNN3" s="3"/>
      <c r="VNO3" s="3"/>
      <c r="VNP3" s="3"/>
      <c r="VNQ3" s="3"/>
      <c r="VNR3" s="3"/>
      <c r="VNS3" s="3"/>
      <c r="VNT3" s="3"/>
      <c r="VNU3" s="3"/>
      <c r="VNV3" s="3"/>
      <c r="VNW3" s="3"/>
      <c r="VNX3" s="3"/>
      <c r="VNY3" s="3"/>
      <c r="VNZ3" s="3"/>
      <c r="VOA3" s="3"/>
      <c r="VOB3" s="3"/>
      <c r="VOC3" s="3"/>
      <c r="VOD3" s="3"/>
      <c r="VOE3" s="3"/>
      <c r="VOF3" s="3"/>
      <c r="VOG3" s="3"/>
      <c r="VOH3" s="3"/>
      <c r="VOI3" s="3"/>
      <c r="VOJ3" s="3"/>
      <c r="VOK3" s="3"/>
      <c r="VOL3" s="3"/>
      <c r="VOM3" s="3"/>
      <c r="VON3" s="3"/>
      <c r="VOO3" s="3"/>
      <c r="VOP3" s="3"/>
      <c r="VOQ3" s="3"/>
      <c r="VOR3" s="3"/>
      <c r="VOS3" s="3"/>
      <c r="VOT3" s="3"/>
      <c r="VOU3" s="3"/>
      <c r="VOV3" s="3"/>
      <c r="VOW3" s="3"/>
      <c r="VOX3" s="3"/>
      <c r="VOY3" s="3"/>
      <c r="VOZ3" s="3"/>
      <c r="VPA3" s="3"/>
      <c r="VPB3" s="3"/>
      <c r="VPC3" s="3"/>
      <c r="VPD3" s="3"/>
      <c r="VPE3" s="3"/>
      <c r="VPF3" s="3"/>
      <c r="VPG3" s="3"/>
      <c r="VPH3" s="3"/>
      <c r="VPI3" s="3"/>
      <c r="VPJ3" s="3"/>
      <c r="VPK3" s="3"/>
      <c r="VPL3" s="3"/>
      <c r="VPM3" s="3"/>
      <c r="VPN3" s="3"/>
      <c r="VPO3" s="3"/>
      <c r="VPP3" s="3"/>
      <c r="VPQ3" s="3"/>
      <c r="VPR3" s="3"/>
      <c r="VPS3" s="3"/>
      <c r="VPT3" s="3"/>
      <c r="VPU3" s="3"/>
      <c r="VPV3" s="3"/>
      <c r="VPW3" s="3"/>
      <c r="VPX3" s="3"/>
      <c r="VPY3" s="3"/>
      <c r="VPZ3" s="3"/>
      <c r="VQA3" s="3"/>
      <c r="VQB3" s="3"/>
      <c r="VQC3" s="3"/>
      <c r="VQD3" s="3"/>
      <c r="VQE3" s="3"/>
      <c r="VQF3" s="3"/>
      <c r="VQG3" s="3"/>
      <c r="VQH3" s="3"/>
      <c r="VQI3" s="3"/>
      <c r="VQJ3" s="3"/>
      <c r="VQK3" s="3"/>
      <c r="VQL3" s="3"/>
      <c r="VQM3" s="3"/>
      <c r="VQN3" s="3"/>
      <c r="VQO3" s="3"/>
      <c r="VQP3" s="3"/>
      <c r="VQQ3" s="3"/>
      <c r="VQR3" s="3"/>
      <c r="VQS3" s="3"/>
      <c r="VQT3" s="3"/>
      <c r="VQU3" s="3"/>
      <c r="VQV3" s="3"/>
      <c r="VQW3" s="3"/>
      <c r="VQX3" s="3"/>
      <c r="VQY3" s="3"/>
      <c r="VQZ3" s="3"/>
      <c r="VRA3" s="3"/>
      <c r="VRB3" s="3"/>
      <c r="VRC3" s="3"/>
      <c r="VRD3" s="3"/>
      <c r="VRE3" s="3"/>
      <c r="VRF3" s="3"/>
      <c r="VRG3" s="3"/>
      <c r="VRH3" s="3"/>
      <c r="VRI3" s="3"/>
      <c r="VRJ3" s="3"/>
      <c r="VRK3" s="3"/>
      <c r="VRL3" s="3"/>
      <c r="VRM3" s="3"/>
      <c r="VRN3" s="3"/>
      <c r="VRO3" s="3"/>
      <c r="VRP3" s="3"/>
      <c r="VRQ3" s="3"/>
      <c r="VRR3" s="3"/>
      <c r="VRS3" s="3"/>
      <c r="VRT3" s="3"/>
      <c r="VRU3" s="3"/>
      <c r="VRV3" s="3"/>
      <c r="VRW3" s="3"/>
      <c r="VRX3" s="3"/>
      <c r="VRY3" s="3"/>
      <c r="VRZ3" s="3"/>
      <c r="VSA3" s="3"/>
      <c r="VSB3" s="3"/>
      <c r="VSC3" s="3"/>
      <c r="VSD3" s="3"/>
      <c r="VSE3" s="3"/>
      <c r="VSF3" s="3"/>
      <c r="VSG3" s="3"/>
      <c r="VSH3" s="3"/>
      <c r="VSI3" s="3"/>
      <c r="VSJ3" s="3"/>
      <c r="VSK3" s="3"/>
      <c r="VSL3" s="3"/>
      <c r="VSM3" s="3"/>
      <c r="VSN3" s="3"/>
      <c r="VSO3" s="3"/>
      <c r="VSP3" s="3"/>
      <c r="VSQ3" s="3"/>
      <c r="VSR3" s="3"/>
      <c r="VSS3" s="3"/>
      <c r="VST3" s="3"/>
      <c r="VSU3" s="3"/>
      <c r="VSV3" s="3"/>
      <c r="VSW3" s="3"/>
      <c r="VSX3" s="3"/>
      <c r="VSY3" s="3"/>
      <c r="VSZ3" s="3"/>
      <c r="VTA3" s="3"/>
      <c r="VTB3" s="3"/>
      <c r="VTC3" s="3"/>
      <c r="VTD3" s="3"/>
      <c r="VTE3" s="3"/>
      <c r="VTF3" s="3"/>
      <c r="VTG3" s="3"/>
      <c r="VTH3" s="3"/>
      <c r="VTI3" s="3"/>
      <c r="VTJ3" s="3"/>
      <c r="VTK3" s="3"/>
      <c r="VTL3" s="3"/>
      <c r="VTM3" s="3"/>
      <c r="VTN3" s="3"/>
      <c r="VTO3" s="3"/>
      <c r="VTP3" s="3"/>
      <c r="VTQ3" s="3"/>
      <c r="VTR3" s="3"/>
      <c r="VTS3" s="3"/>
      <c r="VTT3" s="3"/>
      <c r="VTU3" s="3"/>
      <c r="VTV3" s="3"/>
      <c r="VTW3" s="3"/>
      <c r="VTX3" s="3"/>
      <c r="VTY3" s="3"/>
      <c r="VTZ3" s="3"/>
      <c r="VUA3" s="3"/>
      <c r="VUB3" s="3"/>
      <c r="VUC3" s="3"/>
      <c r="VUD3" s="3"/>
      <c r="VUE3" s="3"/>
      <c r="VUF3" s="3"/>
      <c r="VUG3" s="3"/>
      <c r="VUH3" s="3"/>
      <c r="VUI3" s="3"/>
      <c r="VUJ3" s="3"/>
      <c r="VUK3" s="3"/>
      <c r="VUL3" s="3"/>
      <c r="VUM3" s="3"/>
      <c r="VUN3" s="3"/>
      <c r="VUO3" s="3"/>
      <c r="VUP3" s="3"/>
      <c r="VUQ3" s="3"/>
      <c r="VUR3" s="3"/>
      <c r="VUS3" s="3"/>
      <c r="VUT3" s="3"/>
      <c r="VUU3" s="3"/>
      <c r="VUV3" s="3"/>
      <c r="VUW3" s="3"/>
      <c r="VUX3" s="3"/>
      <c r="VUY3" s="3"/>
      <c r="VUZ3" s="3"/>
      <c r="VVA3" s="3"/>
      <c r="VVB3" s="3"/>
      <c r="VVC3" s="3"/>
      <c r="VVD3" s="3"/>
      <c r="VVE3" s="3"/>
      <c r="VVF3" s="3"/>
      <c r="VVG3" s="3"/>
      <c r="VVH3" s="3"/>
      <c r="VVI3" s="3"/>
      <c r="VVJ3" s="3"/>
      <c r="VVK3" s="3"/>
      <c r="VVL3" s="3"/>
      <c r="VVM3" s="3"/>
      <c r="VVN3" s="3"/>
      <c r="VVO3" s="3"/>
      <c r="VVP3" s="3"/>
      <c r="VVQ3" s="3"/>
      <c r="VVR3" s="3"/>
      <c r="VVS3" s="3"/>
      <c r="VVT3" s="3"/>
      <c r="VVU3" s="3"/>
      <c r="VVV3" s="3"/>
      <c r="VVW3" s="3"/>
      <c r="VVX3" s="3"/>
      <c r="VVY3" s="3"/>
      <c r="VVZ3" s="3"/>
      <c r="VWA3" s="3"/>
      <c r="VWB3" s="3"/>
      <c r="VWC3" s="3"/>
      <c r="VWD3" s="3"/>
      <c r="VWE3" s="3"/>
      <c r="VWF3" s="3"/>
      <c r="VWG3" s="3"/>
      <c r="VWH3" s="3"/>
      <c r="VWI3" s="3"/>
      <c r="VWJ3" s="3"/>
      <c r="VWK3" s="3"/>
      <c r="VWL3" s="3"/>
      <c r="VWM3" s="3"/>
      <c r="VWN3" s="3"/>
      <c r="VWO3" s="3"/>
      <c r="VWP3" s="3"/>
      <c r="VWQ3" s="3"/>
      <c r="VWR3" s="3"/>
      <c r="VWS3" s="3"/>
      <c r="VWT3" s="3"/>
      <c r="VWU3" s="3"/>
      <c r="VWV3" s="3"/>
      <c r="VWW3" s="3"/>
      <c r="VWX3" s="3"/>
      <c r="VWY3" s="3"/>
      <c r="VWZ3" s="3"/>
      <c r="VXA3" s="3"/>
      <c r="VXB3" s="3"/>
      <c r="VXC3" s="3"/>
      <c r="VXD3" s="3"/>
      <c r="VXE3" s="3"/>
      <c r="VXF3" s="3"/>
      <c r="VXG3" s="3"/>
      <c r="VXH3" s="3"/>
      <c r="VXI3" s="3"/>
      <c r="VXJ3" s="3"/>
      <c r="VXK3" s="3"/>
      <c r="VXL3" s="3"/>
      <c r="VXM3" s="3"/>
      <c r="VXN3" s="3"/>
      <c r="VXO3" s="3"/>
      <c r="VXP3" s="3"/>
      <c r="VXQ3" s="3"/>
      <c r="VXR3" s="3"/>
      <c r="VXS3" s="3"/>
      <c r="VXT3" s="3"/>
      <c r="VXU3" s="3"/>
      <c r="VXV3" s="3"/>
      <c r="VXW3" s="3"/>
      <c r="VXX3" s="3"/>
      <c r="VXY3" s="3"/>
      <c r="VXZ3" s="3"/>
      <c r="VYA3" s="3"/>
      <c r="VYB3" s="3"/>
      <c r="VYC3" s="3"/>
      <c r="VYD3" s="3"/>
      <c r="VYE3" s="3"/>
      <c r="VYF3" s="3"/>
      <c r="VYG3" s="3"/>
      <c r="VYH3" s="3"/>
      <c r="VYI3" s="3"/>
      <c r="VYJ3" s="3"/>
      <c r="VYK3" s="3"/>
      <c r="VYL3" s="3"/>
      <c r="VYM3" s="3"/>
      <c r="VYN3" s="3"/>
      <c r="VYO3" s="3"/>
      <c r="VYP3" s="3"/>
      <c r="VYQ3" s="3"/>
      <c r="VYR3" s="3"/>
      <c r="VYS3" s="3"/>
      <c r="VYT3" s="3"/>
      <c r="VYU3" s="3"/>
      <c r="VYV3" s="3"/>
      <c r="VYW3" s="3"/>
      <c r="VYX3" s="3"/>
      <c r="VYY3" s="3"/>
      <c r="VYZ3" s="3"/>
      <c r="VZA3" s="3"/>
      <c r="VZB3" s="3"/>
      <c r="VZC3" s="3"/>
      <c r="VZD3" s="3"/>
      <c r="VZE3" s="3"/>
      <c r="VZF3" s="3"/>
      <c r="VZG3" s="3"/>
      <c r="VZH3" s="3"/>
      <c r="VZI3" s="3"/>
      <c r="VZJ3" s="3"/>
      <c r="VZK3" s="3"/>
      <c r="VZL3" s="3"/>
      <c r="VZM3" s="3"/>
      <c r="VZN3" s="3"/>
      <c r="VZO3" s="3"/>
      <c r="VZP3" s="3"/>
      <c r="VZQ3" s="3"/>
      <c r="VZR3" s="3"/>
      <c r="VZS3" s="3"/>
      <c r="VZT3" s="3"/>
      <c r="VZU3" s="3"/>
      <c r="VZV3" s="3"/>
      <c r="VZW3" s="3"/>
      <c r="VZX3" s="3"/>
      <c r="VZY3" s="3"/>
      <c r="VZZ3" s="3"/>
      <c r="WAA3" s="3"/>
      <c r="WAB3" s="3"/>
      <c r="WAC3" s="3"/>
      <c r="WAD3" s="3"/>
      <c r="WAE3" s="3"/>
      <c r="WAF3" s="3"/>
      <c r="WAG3" s="3"/>
      <c r="WAH3" s="3"/>
      <c r="WAI3" s="3"/>
      <c r="WAJ3" s="3"/>
      <c r="WAK3" s="3"/>
      <c r="WAL3" s="3"/>
      <c r="WAM3" s="3"/>
      <c r="WAN3" s="3"/>
      <c r="WAO3" s="3"/>
      <c r="WAP3" s="3"/>
      <c r="WAQ3" s="3"/>
      <c r="WAR3" s="3"/>
      <c r="WAS3" s="3"/>
      <c r="WAT3" s="3"/>
      <c r="WAU3" s="3"/>
      <c r="WAV3" s="3"/>
      <c r="WAW3" s="3"/>
      <c r="WAX3" s="3"/>
      <c r="WAY3" s="3"/>
      <c r="WAZ3" s="3"/>
      <c r="WBA3" s="3"/>
      <c r="WBB3" s="3"/>
      <c r="WBC3" s="3"/>
      <c r="WBD3" s="3"/>
      <c r="WBE3" s="3"/>
      <c r="WBF3" s="3"/>
      <c r="WBG3" s="3"/>
      <c r="WBH3" s="3"/>
      <c r="WBI3" s="3"/>
      <c r="WBJ3" s="3"/>
      <c r="WBK3" s="3"/>
      <c r="WBL3" s="3"/>
      <c r="WBM3" s="3"/>
      <c r="WBN3" s="3"/>
      <c r="WBO3" s="3"/>
      <c r="WBP3" s="3"/>
      <c r="WBQ3" s="3"/>
      <c r="WBR3" s="3"/>
      <c r="WBS3" s="3"/>
      <c r="WBT3" s="3"/>
      <c r="WBU3" s="3"/>
      <c r="WBV3" s="3"/>
      <c r="WBW3" s="3"/>
      <c r="WBX3" s="3"/>
      <c r="WBY3" s="3"/>
      <c r="WBZ3" s="3"/>
      <c r="WCA3" s="3"/>
      <c r="WCB3" s="3"/>
      <c r="WCC3" s="3"/>
      <c r="WCD3" s="3"/>
      <c r="WCE3" s="3"/>
      <c r="WCF3" s="3"/>
      <c r="WCG3" s="3"/>
      <c r="WCH3" s="3"/>
      <c r="WCI3" s="3"/>
      <c r="WCJ3" s="3"/>
      <c r="WCK3" s="3"/>
      <c r="WCL3" s="3"/>
      <c r="WCM3" s="3"/>
      <c r="WCN3" s="3"/>
      <c r="WCO3" s="3"/>
      <c r="WCP3" s="3"/>
      <c r="WCQ3" s="3"/>
      <c r="WCR3" s="3"/>
      <c r="WCS3" s="3"/>
      <c r="WCT3" s="3"/>
      <c r="WCU3" s="3"/>
      <c r="WCV3" s="3"/>
      <c r="WCW3" s="3"/>
      <c r="WCX3" s="3"/>
      <c r="WCY3" s="3"/>
      <c r="WCZ3" s="3"/>
      <c r="WDA3" s="3"/>
      <c r="WDB3" s="3"/>
      <c r="WDC3" s="3"/>
      <c r="WDD3" s="3"/>
      <c r="WDE3" s="3"/>
      <c r="WDF3" s="3"/>
      <c r="WDG3" s="3"/>
      <c r="WDH3" s="3"/>
      <c r="WDI3" s="3"/>
      <c r="WDJ3" s="3"/>
      <c r="WDK3" s="3"/>
      <c r="WDL3" s="3"/>
      <c r="WDM3" s="3"/>
      <c r="WDN3" s="3"/>
      <c r="WDO3" s="3"/>
      <c r="WDP3" s="3"/>
      <c r="WDQ3" s="3"/>
      <c r="WDR3" s="3"/>
      <c r="WDS3" s="3"/>
      <c r="WDT3" s="3"/>
      <c r="WDU3" s="3"/>
      <c r="WDV3" s="3"/>
      <c r="WDW3" s="3"/>
      <c r="WDX3" s="3"/>
      <c r="WDY3" s="3"/>
      <c r="WDZ3" s="3"/>
      <c r="WEA3" s="3"/>
      <c r="WEB3" s="3"/>
      <c r="WEC3" s="3"/>
      <c r="WED3" s="3"/>
      <c r="WEE3" s="3"/>
      <c r="WEF3" s="3"/>
      <c r="WEG3" s="3"/>
      <c r="WEH3" s="3"/>
      <c r="WEI3" s="3"/>
      <c r="WEJ3" s="3"/>
      <c r="WEK3" s="3"/>
      <c r="WEL3" s="3"/>
      <c r="WEM3" s="3"/>
      <c r="WEN3" s="3"/>
      <c r="WEO3" s="3"/>
      <c r="WEP3" s="3"/>
      <c r="WEQ3" s="3"/>
      <c r="WER3" s="3"/>
      <c r="WES3" s="3"/>
      <c r="WET3" s="3"/>
      <c r="WEU3" s="3"/>
      <c r="WEV3" s="3"/>
      <c r="WEW3" s="3"/>
      <c r="WEX3" s="3"/>
      <c r="WEY3" s="3"/>
      <c r="WEZ3" s="3"/>
      <c r="WFA3" s="3"/>
      <c r="WFB3" s="3"/>
      <c r="WFC3" s="3"/>
      <c r="WFD3" s="3"/>
      <c r="WFE3" s="3"/>
      <c r="WFF3" s="3"/>
      <c r="WFG3" s="3"/>
      <c r="WFH3" s="3"/>
      <c r="WFI3" s="3"/>
      <c r="WFJ3" s="3"/>
      <c r="WFK3" s="3"/>
      <c r="WFL3" s="3"/>
      <c r="WFM3" s="3"/>
      <c r="WFN3" s="3"/>
      <c r="WFO3" s="3"/>
      <c r="WFP3" s="3"/>
      <c r="WFQ3" s="3"/>
      <c r="WFR3" s="3"/>
      <c r="WFS3" s="3"/>
      <c r="WFT3" s="3"/>
      <c r="WFU3" s="3"/>
      <c r="WFV3" s="3"/>
      <c r="WFW3" s="3"/>
      <c r="WFX3" s="3"/>
      <c r="WFY3" s="3"/>
      <c r="WFZ3" s="3"/>
      <c r="WGA3" s="3"/>
      <c r="WGB3" s="3"/>
      <c r="WGC3" s="3"/>
      <c r="WGD3" s="3"/>
      <c r="WGE3" s="3"/>
      <c r="WGF3" s="3"/>
      <c r="WGG3" s="3"/>
      <c r="WGH3" s="3"/>
      <c r="WGI3" s="3"/>
      <c r="WGJ3" s="3"/>
      <c r="WGK3" s="3"/>
      <c r="WGL3" s="3"/>
      <c r="WGM3" s="3"/>
      <c r="WGN3" s="3"/>
      <c r="WGO3" s="3"/>
      <c r="WGP3" s="3"/>
      <c r="WGQ3" s="3"/>
      <c r="WGR3" s="3"/>
      <c r="WGS3" s="3"/>
      <c r="WGT3" s="3"/>
      <c r="WGU3" s="3"/>
      <c r="WGV3" s="3"/>
      <c r="WGW3" s="3"/>
      <c r="WGX3" s="3"/>
      <c r="WGY3" s="3"/>
      <c r="WGZ3" s="3"/>
      <c r="WHA3" s="3"/>
      <c r="WHB3" s="3"/>
      <c r="WHC3" s="3"/>
      <c r="WHD3" s="3"/>
      <c r="WHE3" s="3"/>
      <c r="WHF3" s="3"/>
      <c r="WHG3" s="3"/>
      <c r="WHH3" s="3"/>
      <c r="WHI3" s="3"/>
      <c r="WHJ3" s="3"/>
      <c r="WHK3" s="3"/>
      <c r="WHL3" s="3"/>
      <c r="WHM3" s="3"/>
      <c r="WHN3" s="3"/>
      <c r="WHO3" s="3"/>
      <c r="WHP3" s="3"/>
      <c r="WHQ3" s="3"/>
      <c r="WHR3" s="3"/>
      <c r="WHS3" s="3"/>
      <c r="WHT3" s="3"/>
      <c r="WHU3" s="3"/>
      <c r="WHV3" s="3"/>
      <c r="WHW3" s="3"/>
      <c r="WHX3" s="3"/>
      <c r="WHY3" s="3"/>
      <c r="WHZ3" s="3"/>
      <c r="WIA3" s="3"/>
      <c r="WIB3" s="3"/>
      <c r="WIC3" s="3"/>
      <c r="WID3" s="3"/>
      <c r="WIE3" s="3"/>
      <c r="WIF3" s="3"/>
      <c r="WIG3" s="3"/>
      <c r="WIH3" s="3"/>
      <c r="WII3" s="3"/>
      <c r="WIJ3" s="3"/>
      <c r="WIK3" s="3"/>
      <c r="WIL3" s="3"/>
      <c r="WIM3" s="3"/>
      <c r="WIN3" s="3"/>
      <c r="WIO3" s="3"/>
      <c r="WIP3" s="3"/>
      <c r="WIQ3" s="3"/>
      <c r="WIR3" s="3"/>
      <c r="WIS3" s="3"/>
      <c r="WIT3" s="3"/>
      <c r="WIU3" s="3"/>
      <c r="WIV3" s="3"/>
      <c r="WIW3" s="3"/>
      <c r="WIX3" s="3"/>
      <c r="WIY3" s="3"/>
      <c r="WIZ3" s="3"/>
      <c r="WJA3" s="3"/>
      <c r="WJB3" s="3"/>
      <c r="WJC3" s="3"/>
      <c r="WJD3" s="3"/>
      <c r="WJE3" s="3"/>
      <c r="WJF3" s="3"/>
      <c r="WJG3" s="3"/>
      <c r="WJH3" s="3"/>
      <c r="WJI3" s="3"/>
      <c r="WJJ3" s="3"/>
      <c r="WJK3" s="3"/>
      <c r="WJL3" s="3"/>
      <c r="WJM3" s="3"/>
      <c r="WJN3" s="3"/>
      <c r="WJO3" s="3"/>
      <c r="WJP3" s="3"/>
      <c r="WJQ3" s="3"/>
      <c r="WJR3" s="3"/>
      <c r="WJS3" s="3"/>
      <c r="WJT3" s="3"/>
      <c r="WJU3" s="3"/>
      <c r="WJV3" s="3"/>
      <c r="WJW3" s="3"/>
      <c r="WJX3" s="3"/>
      <c r="WJY3" s="3"/>
      <c r="WJZ3" s="3"/>
      <c r="WKA3" s="3"/>
      <c r="WKB3" s="3"/>
      <c r="WKC3" s="3"/>
      <c r="WKD3" s="3"/>
      <c r="WKE3" s="3"/>
      <c r="WKF3" s="3"/>
      <c r="WKG3" s="3"/>
      <c r="WKH3" s="3"/>
      <c r="WKI3" s="3"/>
      <c r="WKJ3" s="3"/>
      <c r="WKK3" s="3"/>
      <c r="WKL3" s="3"/>
      <c r="WKM3" s="3"/>
      <c r="WKN3" s="3"/>
      <c r="WKO3" s="3"/>
      <c r="WKP3" s="3"/>
      <c r="WKQ3" s="3"/>
      <c r="WKR3" s="3"/>
      <c r="WKS3" s="3"/>
      <c r="WKT3" s="3"/>
      <c r="WKU3" s="3"/>
      <c r="WKV3" s="3"/>
      <c r="WKW3" s="3"/>
      <c r="WKX3" s="3"/>
      <c r="WKY3" s="3"/>
      <c r="WKZ3" s="3"/>
      <c r="WLA3" s="3"/>
      <c r="WLB3" s="3"/>
      <c r="WLC3" s="3"/>
      <c r="WLD3" s="3"/>
      <c r="WLE3" s="3"/>
      <c r="WLF3" s="3"/>
      <c r="WLG3" s="3"/>
      <c r="WLH3" s="3"/>
      <c r="WLI3" s="3"/>
      <c r="WLJ3" s="3"/>
      <c r="WLK3" s="3"/>
      <c r="WLL3" s="3"/>
      <c r="WLM3" s="3"/>
      <c r="WLN3" s="3"/>
      <c r="WLO3" s="3"/>
      <c r="WLP3" s="3"/>
      <c r="WLQ3" s="3"/>
      <c r="WLR3" s="3"/>
      <c r="WLS3" s="3"/>
      <c r="WLT3" s="3"/>
      <c r="WLU3" s="3"/>
      <c r="WLV3" s="3"/>
      <c r="WLW3" s="3"/>
      <c r="WLX3" s="3"/>
      <c r="WLY3" s="3"/>
      <c r="WLZ3" s="3"/>
      <c r="WMA3" s="3"/>
      <c r="WMB3" s="3"/>
      <c r="WMC3" s="3"/>
      <c r="WMD3" s="3"/>
      <c r="WME3" s="3"/>
      <c r="WMF3" s="3"/>
      <c r="WMG3" s="3"/>
      <c r="WMH3" s="3"/>
      <c r="WMI3" s="3"/>
      <c r="WMJ3" s="3"/>
      <c r="WMK3" s="3"/>
      <c r="WML3" s="3"/>
      <c r="WMM3" s="3"/>
      <c r="WMN3" s="3"/>
      <c r="WMO3" s="3"/>
      <c r="WMP3" s="3"/>
      <c r="WMQ3" s="3"/>
      <c r="WMR3" s="3"/>
      <c r="WMS3" s="3"/>
      <c r="WMT3" s="3"/>
      <c r="WMU3" s="3"/>
      <c r="WMV3" s="3"/>
      <c r="WMW3" s="3"/>
      <c r="WMX3" s="3"/>
      <c r="WMY3" s="3"/>
      <c r="WMZ3" s="3"/>
      <c r="WNA3" s="3"/>
      <c r="WNB3" s="3"/>
      <c r="WNC3" s="3"/>
      <c r="WND3" s="3"/>
      <c r="WNE3" s="3"/>
      <c r="WNF3" s="3"/>
      <c r="WNG3" s="3"/>
      <c r="WNH3" s="3"/>
      <c r="WNI3" s="3"/>
      <c r="WNJ3" s="3"/>
      <c r="WNK3" s="3"/>
      <c r="WNL3" s="3"/>
      <c r="WNM3" s="3"/>
      <c r="WNN3" s="3"/>
      <c r="WNO3" s="3"/>
      <c r="WNP3" s="3"/>
      <c r="WNQ3" s="3"/>
      <c r="WNR3" s="3"/>
      <c r="WNS3" s="3"/>
      <c r="WNT3" s="3"/>
      <c r="WNU3" s="3"/>
      <c r="WNV3" s="3"/>
      <c r="WNW3" s="3"/>
      <c r="WNX3" s="3"/>
      <c r="WNY3" s="3"/>
      <c r="WNZ3" s="3"/>
      <c r="WOA3" s="3"/>
      <c r="WOB3" s="3"/>
      <c r="WOC3" s="3"/>
      <c r="WOD3" s="3"/>
      <c r="WOE3" s="3"/>
      <c r="WOF3" s="3"/>
      <c r="WOG3" s="3"/>
      <c r="WOH3" s="3"/>
      <c r="WOI3" s="3"/>
      <c r="WOJ3" s="3"/>
      <c r="WOK3" s="3"/>
      <c r="WOL3" s="3"/>
      <c r="WOM3" s="3"/>
      <c r="WON3" s="3"/>
      <c r="WOO3" s="3"/>
      <c r="WOP3" s="3"/>
      <c r="WOQ3" s="3"/>
      <c r="WOR3" s="3"/>
      <c r="WOS3" s="3"/>
      <c r="WOT3" s="3"/>
      <c r="WOU3" s="3"/>
      <c r="WOV3" s="3"/>
      <c r="WOW3" s="3"/>
      <c r="WOX3" s="3"/>
      <c r="WOY3" s="3"/>
      <c r="WOZ3" s="3"/>
      <c r="WPA3" s="3"/>
      <c r="WPB3" s="3"/>
      <c r="WPC3" s="3"/>
      <c r="WPD3" s="3"/>
      <c r="WPE3" s="3"/>
      <c r="WPF3" s="3"/>
      <c r="WPG3" s="3"/>
      <c r="WPH3" s="3"/>
      <c r="WPI3" s="3"/>
      <c r="WPJ3" s="3"/>
      <c r="WPK3" s="3"/>
      <c r="WPL3" s="3"/>
      <c r="WPM3" s="3"/>
      <c r="WPN3" s="3"/>
      <c r="WPO3" s="3"/>
      <c r="WPP3" s="3"/>
      <c r="WPQ3" s="3"/>
      <c r="WPR3" s="3"/>
      <c r="WPS3" s="3"/>
      <c r="WPT3" s="3"/>
      <c r="WPU3" s="3"/>
      <c r="WPV3" s="3"/>
      <c r="WPW3" s="3"/>
      <c r="WPX3" s="3"/>
      <c r="WPY3" s="3"/>
      <c r="WPZ3" s="3"/>
      <c r="WQA3" s="3"/>
      <c r="WQB3" s="3"/>
      <c r="WQC3" s="3"/>
      <c r="WQD3" s="3"/>
      <c r="WQE3" s="3"/>
      <c r="WQF3" s="3"/>
      <c r="WQG3" s="3"/>
      <c r="WQH3" s="3"/>
      <c r="WQI3" s="3"/>
      <c r="WQJ3" s="3"/>
      <c r="WQK3" s="3"/>
      <c r="WQL3" s="3"/>
      <c r="WQM3" s="3"/>
      <c r="WQN3" s="3"/>
      <c r="WQO3" s="3"/>
      <c r="WQP3" s="3"/>
      <c r="WQQ3" s="3"/>
      <c r="WQR3" s="3"/>
      <c r="WQS3" s="3"/>
      <c r="WQT3" s="3"/>
      <c r="WQU3" s="3"/>
      <c r="WQV3" s="3"/>
      <c r="WQW3" s="3"/>
      <c r="WQX3" s="3"/>
      <c r="WQY3" s="3"/>
      <c r="WQZ3" s="3"/>
      <c r="WRA3" s="3"/>
      <c r="WRB3" s="3"/>
      <c r="WRC3" s="3"/>
      <c r="WRD3" s="3"/>
      <c r="WRE3" s="3"/>
      <c r="WRF3" s="3"/>
      <c r="WRG3" s="3"/>
      <c r="WRH3" s="3"/>
      <c r="WRI3" s="3"/>
      <c r="WRJ3" s="3"/>
      <c r="WRK3" s="3"/>
      <c r="WRL3" s="3"/>
      <c r="WRM3" s="3"/>
      <c r="WRN3" s="3"/>
      <c r="WRO3" s="3"/>
      <c r="WRP3" s="3"/>
      <c r="WRQ3" s="3"/>
      <c r="WRR3" s="3"/>
      <c r="WRS3" s="3"/>
      <c r="WRT3" s="3"/>
      <c r="WRU3" s="3"/>
      <c r="WRV3" s="3"/>
      <c r="WRW3" s="3"/>
      <c r="WRX3" s="3"/>
      <c r="WRY3" s="3"/>
      <c r="WRZ3" s="3"/>
      <c r="WSA3" s="3"/>
      <c r="WSB3" s="3"/>
      <c r="WSC3" s="3"/>
      <c r="WSD3" s="3"/>
      <c r="WSE3" s="3"/>
      <c r="WSF3" s="3"/>
      <c r="WSG3" s="3"/>
      <c r="WSH3" s="3"/>
      <c r="WSI3" s="3"/>
      <c r="WSJ3" s="3"/>
      <c r="WSK3" s="3"/>
      <c r="WSL3" s="3"/>
      <c r="WSM3" s="3"/>
      <c r="WSN3" s="3"/>
      <c r="WSO3" s="3"/>
      <c r="WSP3" s="3"/>
      <c r="WSQ3" s="3"/>
      <c r="WSR3" s="3"/>
      <c r="WSS3" s="3"/>
      <c r="WST3" s="3"/>
      <c r="WSU3" s="3"/>
      <c r="WSV3" s="3"/>
      <c r="WSW3" s="3"/>
      <c r="WSX3" s="3"/>
      <c r="WSY3" s="3"/>
      <c r="WSZ3" s="3"/>
      <c r="WTA3" s="3"/>
      <c r="WTB3" s="3"/>
      <c r="WTC3" s="3"/>
      <c r="WTD3" s="3"/>
      <c r="WTE3" s="3"/>
      <c r="WTF3" s="3"/>
      <c r="WTG3" s="3"/>
      <c r="WTH3" s="3"/>
      <c r="WTI3" s="3"/>
      <c r="WTJ3" s="3"/>
      <c r="WTK3" s="3"/>
      <c r="WTL3" s="3"/>
      <c r="WTM3" s="3"/>
      <c r="WTN3" s="3"/>
      <c r="WTO3" s="3"/>
      <c r="WTP3" s="3"/>
      <c r="WTQ3" s="3"/>
      <c r="WTR3" s="3"/>
      <c r="WTS3" s="3"/>
      <c r="WTT3" s="3"/>
      <c r="WTU3" s="3"/>
      <c r="WTV3" s="3"/>
      <c r="WTW3" s="3"/>
      <c r="WTX3" s="3"/>
      <c r="WTY3" s="3"/>
      <c r="WTZ3" s="3"/>
      <c r="WUA3" s="3"/>
      <c r="WUB3" s="3"/>
      <c r="WUC3" s="3"/>
      <c r="WUD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row>
    <row r="4" s="3" customFormat="1" ht="25" customHeight="1" spans="1:20">
      <c r="A4" s="16">
        <v>1</v>
      </c>
      <c r="B4" s="17" t="s">
        <v>19</v>
      </c>
      <c r="C4" s="18" t="s">
        <v>20</v>
      </c>
      <c r="D4" s="19" t="s">
        <v>21</v>
      </c>
      <c r="E4" s="20" t="s">
        <v>22</v>
      </c>
      <c r="F4" s="18" t="s">
        <v>108</v>
      </c>
      <c r="G4" s="21">
        <f>SUM(H4:K10)</f>
        <v>354.51</v>
      </c>
      <c r="H4" s="22">
        <v>354.51</v>
      </c>
      <c r="I4" s="72"/>
      <c r="J4" s="72"/>
      <c r="K4" s="72"/>
      <c r="L4" s="28">
        <v>97.74</v>
      </c>
      <c r="M4" s="73" t="s">
        <v>109</v>
      </c>
      <c r="N4" s="36" t="s">
        <v>110</v>
      </c>
      <c r="O4" s="61" t="s">
        <v>111</v>
      </c>
      <c r="P4" s="73"/>
      <c r="Q4" s="73"/>
      <c r="R4" s="73"/>
      <c r="S4" s="7" t="s">
        <v>112</v>
      </c>
      <c r="T4" s="6"/>
    </row>
    <row r="5" s="3" customFormat="1" ht="25" customHeight="1" spans="1:20">
      <c r="A5" s="23"/>
      <c r="B5" s="17" t="s">
        <v>19</v>
      </c>
      <c r="C5" s="18" t="s">
        <v>20</v>
      </c>
      <c r="D5" s="19" t="s">
        <v>21</v>
      </c>
      <c r="E5" s="24"/>
      <c r="F5" s="18" t="s">
        <v>108</v>
      </c>
      <c r="G5" s="25"/>
      <c r="H5" s="26"/>
      <c r="I5" s="72"/>
      <c r="J5" s="72"/>
      <c r="K5" s="72"/>
      <c r="L5" s="74">
        <v>179.19</v>
      </c>
      <c r="M5" s="75" t="s">
        <v>113</v>
      </c>
      <c r="N5" s="36" t="s">
        <v>110</v>
      </c>
      <c r="O5" s="61" t="s">
        <v>114</v>
      </c>
      <c r="P5" s="73"/>
      <c r="Q5" s="73"/>
      <c r="R5" s="73"/>
      <c r="S5" s="7" t="s">
        <v>112</v>
      </c>
      <c r="T5" s="6"/>
    </row>
    <row r="6" s="3" customFormat="1" ht="25" customHeight="1" spans="1:20">
      <c r="A6" s="23"/>
      <c r="B6" s="17" t="s">
        <v>19</v>
      </c>
      <c r="C6" s="18" t="s">
        <v>20</v>
      </c>
      <c r="D6" s="19" t="s">
        <v>21</v>
      </c>
      <c r="E6" s="24"/>
      <c r="F6" s="18" t="s">
        <v>108</v>
      </c>
      <c r="G6" s="25"/>
      <c r="H6" s="26"/>
      <c r="I6" s="72"/>
      <c r="J6" s="72"/>
      <c r="K6" s="72"/>
      <c r="L6" s="76">
        <v>45.876435</v>
      </c>
      <c r="M6" s="75" t="s">
        <v>115</v>
      </c>
      <c r="N6" s="36" t="s">
        <v>110</v>
      </c>
      <c r="O6" s="61" t="s">
        <v>116</v>
      </c>
      <c r="P6" s="73"/>
      <c r="Q6" s="73"/>
      <c r="R6" s="73"/>
      <c r="S6" s="7" t="s">
        <v>112</v>
      </c>
      <c r="T6" s="6"/>
    </row>
    <row r="7" s="3" customFormat="1" ht="25" customHeight="1" spans="1:20">
      <c r="A7" s="27"/>
      <c r="B7" s="17" t="s">
        <v>19</v>
      </c>
      <c r="C7" s="18" t="s">
        <v>20</v>
      </c>
      <c r="D7" s="19" t="s">
        <v>21</v>
      </c>
      <c r="E7" s="18"/>
      <c r="F7" s="18" t="s">
        <v>108</v>
      </c>
      <c r="G7" s="28"/>
      <c r="H7" s="28"/>
      <c r="I7" s="72"/>
      <c r="J7" s="72"/>
      <c r="K7" s="72"/>
      <c r="L7" s="76">
        <v>3.5451</v>
      </c>
      <c r="M7" s="75" t="s">
        <v>117</v>
      </c>
      <c r="N7" s="61" t="s">
        <v>118</v>
      </c>
      <c r="O7" s="61" t="s">
        <v>119</v>
      </c>
      <c r="P7" s="73"/>
      <c r="Q7" s="73"/>
      <c r="R7" s="73"/>
      <c r="S7" s="7" t="s">
        <v>112</v>
      </c>
      <c r="T7" s="6"/>
    </row>
    <row r="8" s="3" customFormat="1" ht="25" customHeight="1" spans="1:20">
      <c r="A8" s="23"/>
      <c r="B8" s="17" t="s">
        <v>19</v>
      </c>
      <c r="C8" s="18" t="s">
        <v>20</v>
      </c>
      <c r="D8" s="19" t="s">
        <v>21</v>
      </c>
      <c r="E8" s="24"/>
      <c r="F8" s="18" t="s">
        <v>108</v>
      </c>
      <c r="G8" s="25"/>
      <c r="H8" s="26"/>
      <c r="I8" s="72"/>
      <c r="J8" s="72"/>
      <c r="K8" s="72"/>
      <c r="L8" s="76">
        <v>7.8</v>
      </c>
      <c r="M8" s="75" t="s">
        <v>117</v>
      </c>
      <c r="N8" s="61" t="s">
        <v>120</v>
      </c>
      <c r="O8" s="61" t="s">
        <v>121</v>
      </c>
      <c r="P8" s="73"/>
      <c r="Q8" s="73"/>
      <c r="R8" s="73"/>
      <c r="S8" s="7" t="s">
        <v>112</v>
      </c>
      <c r="T8" s="6"/>
    </row>
    <row r="9" s="3" customFormat="1" ht="25" customHeight="1" spans="1:20">
      <c r="A9" s="23"/>
      <c r="B9" s="17" t="s">
        <v>19</v>
      </c>
      <c r="C9" s="18" t="s">
        <v>20</v>
      </c>
      <c r="D9" s="19" t="s">
        <v>21</v>
      </c>
      <c r="E9" s="24"/>
      <c r="F9" s="18" t="s">
        <v>108</v>
      </c>
      <c r="G9" s="25"/>
      <c r="H9" s="26"/>
      <c r="I9" s="72"/>
      <c r="J9" s="72"/>
      <c r="K9" s="72"/>
      <c r="L9" s="76">
        <v>1.77</v>
      </c>
      <c r="M9" s="75" t="s">
        <v>117</v>
      </c>
      <c r="N9" s="61" t="s">
        <v>122</v>
      </c>
      <c r="O9" s="61" t="s">
        <v>123</v>
      </c>
      <c r="P9" s="73"/>
      <c r="Q9" s="73"/>
      <c r="R9" s="73"/>
      <c r="S9" s="7" t="s">
        <v>112</v>
      </c>
      <c r="T9" s="6"/>
    </row>
    <row r="10" s="3" customFormat="1" ht="25" customHeight="1" spans="1:20">
      <c r="A10" s="23"/>
      <c r="B10" s="17" t="s">
        <v>19</v>
      </c>
      <c r="C10" s="18" t="s">
        <v>20</v>
      </c>
      <c r="D10" s="19" t="s">
        <v>21</v>
      </c>
      <c r="E10" s="24"/>
      <c r="F10" s="18" t="s">
        <v>108</v>
      </c>
      <c r="G10" s="25"/>
      <c r="H10" s="26"/>
      <c r="I10" s="72"/>
      <c r="J10" s="72"/>
      <c r="K10" s="72"/>
      <c r="L10" s="76">
        <v>6.5</v>
      </c>
      <c r="M10" s="75" t="s">
        <v>117</v>
      </c>
      <c r="N10" s="61" t="s">
        <v>124</v>
      </c>
      <c r="O10" s="61" t="s">
        <v>125</v>
      </c>
      <c r="P10" s="77">
        <f>SUM(L4:L10)</f>
        <v>342.421535</v>
      </c>
      <c r="Q10" s="77">
        <f>G4-P10</f>
        <v>12.088465</v>
      </c>
      <c r="R10" s="78"/>
      <c r="S10" s="7" t="s">
        <v>112</v>
      </c>
      <c r="T10" s="6"/>
    </row>
    <row r="11" s="3" customFormat="1" ht="25" customHeight="1" spans="1:20">
      <c r="A11" s="16">
        <v>2</v>
      </c>
      <c r="B11" s="17" t="s">
        <v>19</v>
      </c>
      <c r="C11" s="18" t="s">
        <v>20</v>
      </c>
      <c r="D11" s="19" t="s">
        <v>21</v>
      </c>
      <c r="E11" s="29" t="s">
        <v>23</v>
      </c>
      <c r="F11" s="18" t="s">
        <v>108</v>
      </c>
      <c r="G11" s="30">
        <f>SUM(H11:K14)</f>
        <v>250</v>
      </c>
      <c r="H11" s="31">
        <v>250</v>
      </c>
      <c r="I11" s="72"/>
      <c r="J11" s="72"/>
      <c r="K11" s="72"/>
      <c r="L11" s="35">
        <v>68.6</v>
      </c>
      <c r="M11" s="73" t="s">
        <v>109</v>
      </c>
      <c r="N11" s="61" t="s">
        <v>126</v>
      </c>
      <c r="O11" s="61" t="s">
        <v>111</v>
      </c>
      <c r="P11" s="73"/>
      <c r="Q11" s="73"/>
      <c r="R11" s="73"/>
      <c r="S11" s="7" t="s">
        <v>112</v>
      </c>
      <c r="T11" s="6"/>
    </row>
    <row r="12" s="3" customFormat="1" ht="25" customHeight="1" spans="1:22">
      <c r="A12" s="23"/>
      <c r="B12" s="17" t="s">
        <v>19</v>
      </c>
      <c r="C12" s="18" t="s">
        <v>20</v>
      </c>
      <c r="D12" s="19" t="s">
        <v>21</v>
      </c>
      <c r="E12" s="32"/>
      <c r="F12" s="18" t="s">
        <v>108</v>
      </c>
      <c r="G12" s="33"/>
      <c r="H12" s="34"/>
      <c r="I12" s="72"/>
      <c r="J12" s="72"/>
      <c r="K12" s="72"/>
      <c r="L12" s="74">
        <v>125.79</v>
      </c>
      <c r="M12" s="75" t="s">
        <v>127</v>
      </c>
      <c r="N12" s="61" t="s">
        <v>126</v>
      </c>
      <c r="O12" s="61" t="s">
        <v>114</v>
      </c>
      <c r="P12" s="73"/>
      <c r="Q12" s="73"/>
      <c r="R12" s="73"/>
      <c r="S12" s="7" t="s">
        <v>112</v>
      </c>
      <c r="T12" s="6"/>
      <c r="V12" s="88"/>
    </row>
    <row r="13" s="3" customFormat="1" ht="25" customHeight="1" spans="1:22">
      <c r="A13" s="23"/>
      <c r="B13" s="17" t="s">
        <v>19</v>
      </c>
      <c r="C13" s="18" t="s">
        <v>20</v>
      </c>
      <c r="D13" s="19" t="s">
        <v>21</v>
      </c>
      <c r="E13" s="32"/>
      <c r="F13" s="18" t="s">
        <v>108</v>
      </c>
      <c r="G13" s="33"/>
      <c r="H13" s="34"/>
      <c r="I13" s="72"/>
      <c r="J13" s="72"/>
      <c r="K13" s="72"/>
      <c r="L13" s="74"/>
      <c r="M13" s="75"/>
      <c r="N13" s="61"/>
      <c r="O13" s="61"/>
      <c r="P13" s="73"/>
      <c r="Q13" s="73"/>
      <c r="R13" s="73"/>
      <c r="S13" s="7"/>
      <c r="T13" s="6"/>
      <c r="V13" s="88"/>
    </row>
    <row r="14" s="3" customFormat="1" ht="25" customHeight="1" spans="1:22">
      <c r="A14" s="23"/>
      <c r="B14" s="17" t="s">
        <v>19</v>
      </c>
      <c r="C14" s="18" t="s">
        <v>20</v>
      </c>
      <c r="D14" s="19" t="s">
        <v>21</v>
      </c>
      <c r="E14" s="32"/>
      <c r="F14" s="18" t="s">
        <v>108</v>
      </c>
      <c r="G14" s="33"/>
      <c r="H14" s="34"/>
      <c r="I14" s="72"/>
      <c r="J14" s="72"/>
      <c r="K14" s="72"/>
      <c r="L14" s="74"/>
      <c r="M14" s="75"/>
      <c r="N14" s="61"/>
      <c r="O14" s="61"/>
      <c r="P14" s="78">
        <f>SUM(L11:L14)</f>
        <v>194.39</v>
      </c>
      <c r="Q14" s="78">
        <f>G11-P14</f>
        <v>55.61</v>
      </c>
      <c r="R14" s="78"/>
      <c r="S14" s="7"/>
      <c r="T14" s="6"/>
      <c r="V14" s="88"/>
    </row>
    <row r="15" s="3" customFormat="1" ht="25" customHeight="1" spans="1:20">
      <c r="A15" s="16">
        <v>3</v>
      </c>
      <c r="B15" s="17" t="s">
        <v>19</v>
      </c>
      <c r="C15" s="18" t="s">
        <v>20</v>
      </c>
      <c r="D15" s="19" t="s">
        <v>21</v>
      </c>
      <c r="E15" s="29" t="s">
        <v>24</v>
      </c>
      <c r="F15" s="18" t="s">
        <v>108</v>
      </c>
      <c r="G15" s="30">
        <v>171</v>
      </c>
      <c r="H15" s="31">
        <v>171</v>
      </c>
      <c r="I15" s="72"/>
      <c r="J15" s="72"/>
      <c r="K15" s="72"/>
      <c r="L15" s="72">
        <v>47</v>
      </c>
      <c r="M15" s="73" t="s">
        <v>109</v>
      </c>
      <c r="N15" s="36" t="s">
        <v>128</v>
      </c>
      <c r="O15" s="61" t="s">
        <v>111</v>
      </c>
      <c r="P15" s="27"/>
      <c r="Q15" s="73"/>
      <c r="R15" s="73"/>
      <c r="S15" s="7" t="s">
        <v>112</v>
      </c>
      <c r="T15" s="6"/>
    </row>
    <row r="16" s="3" customFormat="1" ht="25" customHeight="1" spans="1:20">
      <c r="A16" s="23"/>
      <c r="B16" s="17" t="s">
        <v>19</v>
      </c>
      <c r="C16" s="18" t="s">
        <v>20</v>
      </c>
      <c r="D16" s="19" t="s">
        <v>21</v>
      </c>
      <c r="E16" s="32"/>
      <c r="F16" s="18" t="s">
        <v>108</v>
      </c>
      <c r="G16" s="33"/>
      <c r="H16" s="34"/>
      <c r="I16" s="72"/>
      <c r="J16" s="72"/>
      <c r="K16" s="72"/>
      <c r="L16" s="28">
        <v>86.34</v>
      </c>
      <c r="M16" s="75" t="s">
        <v>113</v>
      </c>
      <c r="N16" s="36" t="s">
        <v>128</v>
      </c>
      <c r="O16" s="61" t="s">
        <v>114</v>
      </c>
      <c r="P16" s="27"/>
      <c r="Q16" s="73"/>
      <c r="R16" s="73"/>
      <c r="S16" s="7" t="s">
        <v>112</v>
      </c>
      <c r="T16" s="6"/>
    </row>
    <row r="17" s="3" customFormat="1" ht="25" customHeight="1" spans="1:20">
      <c r="A17" s="23"/>
      <c r="B17" s="17" t="s">
        <v>19</v>
      </c>
      <c r="C17" s="18" t="s">
        <v>20</v>
      </c>
      <c r="D17" s="19" t="s">
        <v>21</v>
      </c>
      <c r="E17" s="32"/>
      <c r="F17" s="18" t="s">
        <v>108</v>
      </c>
      <c r="G17" s="33"/>
      <c r="H17" s="34"/>
      <c r="I17" s="72"/>
      <c r="J17" s="72"/>
      <c r="K17" s="72"/>
      <c r="L17" s="79">
        <v>22.670979</v>
      </c>
      <c r="M17" s="75" t="s">
        <v>129</v>
      </c>
      <c r="N17" s="36" t="s">
        <v>128</v>
      </c>
      <c r="O17" s="61" t="s">
        <v>116</v>
      </c>
      <c r="P17" s="27"/>
      <c r="Q17" s="73"/>
      <c r="R17" s="73"/>
      <c r="S17" s="7" t="s">
        <v>112</v>
      </c>
      <c r="T17" s="6"/>
    </row>
    <row r="18" s="3" customFormat="1" ht="25" customHeight="1" spans="1:20">
      <c r="A18" s="23"/>
      <c r="B18" s="17" t="s">
        <v>19</v>
      </c>
      <c r="C18" s="18" t="s">
        <v>20</v>
      </c>
      <c r="D18" s="19" t="s">
        <v>21</v>
      </c>
      <c r="E18" s="19"/>
      <c r="F18" s="18" t="s">
        <v>108</v>
      </c>
      <c r="G18" s="35"/>
      <c r="H18" s="35"/>
      <c r="I18" s="72"/>
      <c r="J18" s="72"/>
      <c r="K18" s="72"/>
      <c r="L18" s="80">
        <v>3.42</v>
      </c>
      <c r="M18" s="75" t="s">
        <v>129</v>
      </c>
      <c r="N18" s="36" t="s">
        <v>130</v>
      </c>
      <c r="O18" s="61" t="s">
        <v>121</v>
      </c>
      <c r="P18" s="27"/>
      <c r="Q18" s="73"/>
      <c r="R18" s="73"/>
      <c r="S18" s="7" t="s">
        <v>112</v>
      </c>
      <c r="T18" s="6"/>
    </row>
    <row r="19" s="3" customFormat="1" ht="25" customHeight="1" spans="1:20">
      <c r="A19" s="23"/>
      <c r="B19" s="17" t="s">
        <v>19</v>
      </c>
      <c r="C19" s="18" t="s">
        <v>20</v>
      </c>
      <c r="D19" s="19" t="s">
        <v>21</v>
      </c>
      <c r="E19" s="19"/>
      <c r="F19" s="18" t="s">
        <v>108</v>
      </c>
      <c r="G19" s="35"/>
      <c r="H19" s="35"/>
      <c r="I19" s="72"/>
      <c r="J19" s="72"/>
      <c r="K19" s="72"/>
      <c r="L19" s="80">
        <v>3.13</v>
      </c>
      <c r="M19" s="75" t="s">
        <v>129</v>
      </c>
      <c r="N19" s="36" t="s">
        <v>131</v>
      </c>
      <c r="O19" s="61" t="s">
        <v>125</v>
      </c>
      <c r="P19" s="27"/>
      <c r="Q19" s="73"/>
      <c r="R19" s="73"/>
      <c r="S19" s="7" t="s">
        <v>112</v>
      </c>
      <c r="T19" s="6"/>
    </row>
    <row r="20" s="3" customFormat="1" ht="25" customHeight="1" spans="1:20">
      <c r="A20" s="23"/>
      <c r="B20" s="17" t="s">
        <v>19</v>
      </c>
      <c r="C20" s="18" t="s">
        <v>20</v>
      </c>
      <c r="D20" s="19" t="s">
        <v>21</v>
      </c>
      <c r="E20" s="19"/>
      <c r="F20" s="18" t="s">
        <v>108</v>
      </c>
      <c r="G20" s="35"/>
      <c r="H20" s="35"/>
      <c r="I20" s="72"/>
      <c r="J20" s="72"/>
      <c r="K20" s="72"/>
      <c r="L20" s="81">
        <v>0.855</v>
      </c>
      <c r="M20" s="75" t="s">
        <v>129</v>
      </c>
      <c r="N20" s="36" t="s">
        <v>132</v>
      </c>
      <c r="O20" s="61" t="s">
        <v>133</v>
      </c>
      <c r="P20" s="27"/>
      <c r="Q20" s="73"/>
      <c r="R20" s="73"/>
      <c r="S20" s="7" t="s">
        <v>112</v>
      </c>
      <c r="T20" s="6"/>
    </row>
    <row r="21" s="3" customFormat="1" ht="25" customHeight="1" spans="1:20">
      <c r="A21" s="23"/>
      <c r="B21" s="17" t="s">
        <v>19</v>
      </c>
      <c r="C21" s="18" t="s">
        <v>20</v>
      </c>
      <c r="D21" s="19" t="s">
        <v>21</v>
      </c>
      <c r="E21" s="32"/>
      <c r="F21" s="18" t="s">
        <v>108</v>
      </c>
      <c r="G21" s="33"/>
      <c r="H21" s="34"/>
      <c r="I21" s="72"/>
      <c r="J21" s="72"/>
      <c r="K21" s="72"/>
      <c r="L21" s="80">
        <v>1.71</v>
      </c>
      <c r="M21" s="75" t="s">
        <v>129</v>
      </c>
      <c r="N21" s="36" t="s">
        <v>118</v>
      </c>
      <c r="O21" s="61" t="s">
        <v>119</v>
      </c>
      <c r="P21" s="78">
        <f>SUM(L15:L21)</f>
        <v>165.125979</v>
      </c>
      <c r="Q21" s="78">
        <f>G15-P21</f>
        <v>5.87402100000003</v>
      </c>
      <c r="R21" s="77"/>
      <c r="S21" s="7" t="s">
        <v>112</v>
      </c>
      <c r="T21" s="6"/>
    </row>
    <row r="22" s="3" customFormat="1" ht="25" customHeight="1" spans="1:20">
      <c r="A22" s="16">
        <v>4</v>
      </c>
      <c r="B22" s="36" t="s">
        <v>19</v>
      </c>
      <c r="C22" s="18" t="s">
        <v>20</v>
      </c>
      <c r="D22" s="19" t="s">
        <v>25</v>
      </c>
      <c r="E22" s="29" t="s">
        <v>26</v>
      </c>
      <c r="F22" s="37" t="s">
        <v>134</v>
      </c>
      <c r="G22" s="21">
        <v>219.4</v>
      </c>
      <c r="H22" s="22">
        <v>219.4</v>
      </c>
      <c r="I22" s="82"/>
      <c r="J22" s="82"/>
      <c r="K22" s="82"/>
      <c r="L22" s="82">
        <v>108.3605</v>
      </c>
      <c r="M22" s="73" t="s">
        <v>135</v>
      </c>
      <c r="N22" s="36" t="s">
        <v>136</v>
      </c>
      <c r="O22" s="61" t="s">
        <v>137</v>
      </c>
      <c r="P22" s="73"/>
      <c r="Q22" s="73"/>
      <c r="R22" s="73"/>
      <c r="S22" s="7" t="s">
        <v>112</v>
      </c>
      <c r="T22" s="6"/>
    </row>
    <row r="23" s="3" customFormat="1" ht="25" customHeight="1" spans="1:20">
      <c r="A23" s="23"/>
      <c r="B23" s="36" t="s">
        <v>19</v>
      </c>
      <c r="C23" s="18" t="s">
        <v>20</v>
      </c>
      <c r="D23" s="19" t="s">
        <v>25</v>
      </c>
      <c r="E23" s="32"/>
      <c r="F23" s="37" t="s">
        <v>134</v>
      </c>
      <c r="G23" s="25"/>
      <c r="H23" s="26"/>
      <c r="I23" s="82"/>
      <c r="J23" s="82"/>
      <c r="K23" s="82"/>
      <c r="L23" s="82">
        <v>108.3995</v>
      </c>
      <c r="M23" s="73" t="s">
        <v>138</v>
      </c>
      <c r="N23" s="36" t="s">
        <v>136</v>
      </c>
      <c r="O23" s="61" t="s">
        <v>139</v>
      </c>
      <c r="P23" s="78">
        <f>SUM(L22:L23)</f>
        <v>216.76</v>
      </c>
      <c r="Q23" s="78">
        <f>G22-P23</f>
        <v>2.64000000000001</v>
      </c>
      <c r="R23" s="77"/>
      <c r="S23" s="7" t="s">
        <v>112</v>
      </c>
      <c r="T23" s="6"/>
    </row>
    <row r="24" s="3" customFormat="1" ht="25" customHeight="1" spans="1:20">
      <c r="A24" s="16">
        <v>5</v>
      </c>
      <c r="B24" s="36" t="s">
        <v>19</v>
      </c>
      <c r="C24" s="18" t="s">
        <v>20</v>
      </c>
      <c r="D24" s="19" t="s">
        <v>25</v>
      </c>
      <c r="E24" s="29" t="s">
        <v>27</v>
      </c>
      <c r="F24" s="37" t="s">
        <v>134</v>
      </c>
      <c r="G24" s="21">
        <v>253.4</v>
      </c>
      <c r="H24" s="22">
        <v>253.4</v>
      </c>
      <c r="I24" s="82"/>
      <c r="J24" s="82"/>
      <c r="K24" s="82"/>
      <c r="L24" s="82">
        <v>122.24318</v>
      </c>
      <c r="M24" s="75" t="s">
        <v>113</v>
      </c>
      <c r="N24" s="36" t="s">
        <v>140</v>
      </c>
      <c r="O24" s="61" t="s">
        <v>137</v>
      </c>
      <c r="P24" s="73"/>
      <c r="Q24" s="73"/>
      <c r="R24" s="73"/>
      <c r="S24" s="7" t="s">
        <v>112</v>
      </c>
      <c r="T24" s="6"/>
    </row>
    <row r="25" s="3" customFormat="1" ht="25" customHeight="1" spans="1:20">
      <c r="A25" s="38"/>
      <c r="B25" s="36" t="s">
        <v>19</v>
      </c>
      <c r="C25" s="18" t="s">
        <v>20</v>
      </c>
      <c r="D25" s="19" t="s">
        <v>25</v>
      </c>
      <c r="E25" s="32"/>
      <c r="F25" s="37" t="s">
        <v>134</v>
      </c>
      <c r="G25" s="28"/>
      <c r="H25" s="28"/>
      <c r="I25" s="82"/>
      <c r="J25" s="82"/>
      <c r="K25" s="82"/>
      <c r="L25" s="82">
        <v>122.24882</v>
      </c>
      <c r="M25" s="75" t="s">
        <v>138</v>
      </c>
      <c r="N25" s="36" t="s">
        <v>140</v>
      </c>
      <c r="O25" s="61" t="s">
        <v>139</v>
      </c>
      <c r="P25" s="78">
        <f>SUM(L24:L25)</f>
        <v>244.492</v>
      </c>
      <c r="Q25" s="78">
        <f>G24-P25</f>
        <v>8.90800000000002</v>
      </c>
      <c r="R25" s="77"/>
      <c r="S25" s="7" t="s">
        <v>112</v>
      </c>
      <c r="T25" s="6"/>
    </row>
    <row r="26" s="3" customFormat="1" ht="25" customHeight="1" spans="1:20">
      <c r="A26" s="16">
        <v>6</v>
      </c>
      <c r="B26" s="17" t="s">
        <v>19</v>
      </c>
      <c r="C26" s="18" t="s">
        <v>20</v>
      </c>
      <c r="D26" s="19" t="s">
        <v>25</v>
      </c>
      <c r="E26" s="29" t="s">
        <v>28</v>
      </c>
      <c r="F26" s="37" t="s">
        <v>108</v>
      </c>
      <c r="G26" s="30">
        <v>400</v>
      </c>
      <c r="H26" s="31">
        <v>400</v>
      </c>
      <c r="I26" s="82"/>
      <c r="J26" s="82"/>
      <c r="K26" s="82"/>
      <c r="L26" s="82">
        <v>112.7</v>
      </c>
      <c r="M26" s="73" t="s">
        <v>141</v>
      </c>
      <c r="N26" s="36" t="s">
        <v>110</v>
      </c>
      <c r="O26" s="61" t="s">
        <v>111</v>
      </c>
      <c r="P26" s="73"/>
      <c r="Q26" s="73"/>
      <c r="R26" s="73"/>
      <c r="S26" s="7" t="s">
        <v>112</v>
      </c>
      <c r="T26" s="6"/>
    </row>
    <row r="27" s="3" customFormat="1" ht="25" customHeight="1" spans="1:20">
      <c r="A27" s="23"/>
      <c r="B27" s="17" t="s">
        <v>19</v>
      </c>
      <c r="C27" s="18" t="s">
        <v>20</v>
      </c>
      <c r="D27" s="19" t="s">
        <v>25</v>
      </c>
      <c r="E27" s="32"/>
      <c r="F27" s="37" t="s">
        <v>108</v>
      </c>
      <c r="G27" s="33"/>
      <c r="H27" s="34"/>
      <c r="I27" s="82"/>
      <c r="J27" s="82"/>
      <c r="K27" s="82"/>
      <c r="L27" s="82">
        <v>206.69</v>
      </c>
      <c r="M27" s="73" t="s">
        <v>142</v>
      </c>
      <c r="N27" s="36" t="s">
        <v>110</v>
      </c>
      <c r="O27" s="61" t="s">
        <v>114</v>
      </c>
      <c r="P27" s="73"/>
      <c r="Q27" s="73"/>
      <c r="R27" s="73"/>
      <c r="S27" s="7" t="s">
        <v>112</v>
      </c>
      <c r="T27" s="6"/>
    </row>
    <row r="28" s="3" customFormat="1" ht="25" customHeight="1" spans="1:20">
      <c r="A28" s="23"/>
      <c r="B28" s="17" t="s">
        <v>19</v>
      </c>
      <c r="C28" s="18" t="s">
        <v>20</v>
      </c>
      <c r="D28" s="19" t="s">
        <v>25</v>
      </c>
      <c r="E28" s="32"/>
      <c r="F28" s="37" t="s">
        <v>108</v>
      </c>
      <c r="G28" s="33"/>
      <c r="H28" s="34"/>
      <c r="I28" s="82"/>
      <c r="J28" s="82"/>
      <c r="K28" s="82"/>
      <c r="L28" s="82">
        <v>56.191634</v>
      </c>
      <c r="M28" s="27" t="s">
        <v>143</v>
      </c>
      <c r="N28" s="36" t="s">
        <v>110</v>
      </c>
      <c r="O28" s="61" t="s">
        <v>116</v>
      </c>
      <c r="P28" s="73"/>
      <c r="Q28" s="73"/>
      <c r="R28" s="73"/>
      <c r="S28" s="7" t="s">
        <v>112</v>
      </c>
      <c r="T28" s="6"/>
    </row>
    <row r="29" s="3" customFormat="1" ht="25" customHeight="1" spans="1:20">
      <c r="A29" s="23"/>
      <c r="B29" s="17" t="s">
        <v>19</v>
      </c>
      <c r="C29" s="18" t="s">
        <v>20</v>
      </c>
      <c r="D29" s="19" t="s">
        <v>25</v>
      </c>
      <c r="E29" s="32"/>
      <c r="F29" s="37" t="s">
        <v>108</v>
      </c>
      <c r="G29" s="33"/>
      <c r="H29" s="34"/>
      <c r="I29" s="82"/>
      <c r="J29" s="82"/>
      <c r="K29" s="82"/>
      <c r="L29" s="82">
        <v>8</v>
      </c>
      <c r="M29" s="73" t="s">
        <v>144</v>
      </c>
      <c r="N29" s="36" t="s">
        <v>120</v>
      </c>
      <c r="O29" s="61" t="s">
        <v>121</v>
      </c>
      <c r="P29" s="73"/>
      <c r="Q29" s="73"/>
      <c r="R29" s="73"/>
      <c r="S29" s="7" t="s">
        <v>112</v>
      </c>
      <c r="T29" s="6"/>
    </row>
    <row r="30" s="3" customFormat="1" ht="25" customHeight="1" spans="1:20">
      <c r="A30" s="23"/>
      <c r="B30" s="17" t="s">
        <v>19</v>
      </c>
      <c r="C30" s="18" t="s">
        <v>20</v>
      </c>
      <c r="D30" s="19" t="s">
        <v>25</v>
      </c>
      <c r="E30" s="32"/>
      <c r="F30" s="37" t="s">
        <v>108</v>
      </c>
      <c r="G30" s="33"/>
      <c r="H30" s="34"/>
      <c r="I30" s="82"/>
      <c r="J30" s="82"/>
      <c r="K30" s="82"/>
      <c r="L30" s="82">
        <v>5.64</v>
      </c>
      <c r="M30" s="73" t="s">
        <v>144</v>
      </c>
      <c r="N30" s="36" t="s">
        <v>145</v>
      </c>
      <c r="O30" s="61" t="s">
        <v>125</v>
      </c>
      <c r="P30" s="73"/>
      <c r="Q30" s="73"/>
      <c r="R30" s="73"/>
      <c r="S30" s="7" t="s">
        <v>112</v>
      </c>
      <c r="T30" s="6"/>
    </row>
    <row r="31" s="3" customFormat="1" ht="25" customHeight="1" spans="1:20">
      <c r="A31" s="23"/>
      <c r="B31" s="17" t="s">
        <v>19</v>
      </c>
      <c r="C31" s="18" t="s">
        <v>20</v>
      </c>
      <c r="D31" s="19" t="s">
        <v>25</v>
      </c>
      <c r="E31" s="32"/>
      <c r="F31" s="37" t="s">
        <v>108</v>
      </c>
      <c r="G31" s="33"/>
      <c r="H31" s="34"/>
      <c r="I31" s="82"/>
      <c r="J31" s="82"/>
      <c r="K31" s="82"/>
      <c r="L31" s="82">
        <v>1.2</v>
      </c>
      <c r="M31" s="73" t="s">
        <v>144</v>
      </c>
      <c r="N31" s="36" t="s">
        <v>132</v>
      </c>
      <c r="O31" s="61" t="s">
        <v>133</v>
      </c>
      <c r="P31" s="73"/>
      <c r="Q31" s="73"/>
      <c r="R31" s="73"/>
      <c r="S31" s="7" t="s">
        <v>112</v>
      </c>
      <c r="T31" s="6"/>
    </row>
    <row r="32" s="3" customFormat="1" ht="25" customHeight="1" spans="1:20">
      <c r="A32" s="23"/>
      <c r="B32" s="17" t="s">
        <v>19</v>
      </c>
      <c r="C32" s="18" t="s">
        <v>20</v>
      </c>
      <c r="D32" s="19" t="s">
        <v>25</v>
      </c>
      <c r="E32" s="32"/>
      <c r="F32" s="37" t="s">
        <v>108</v>
      </c>
      <c r="G32" s="33"/>
      <c r="H32" s="34"/>
      <c r="I32" s="82"/>
      <c r="J32" s="82"/>
      <c r="K32" s="82"/>
      <c r="L32" s="82">
        <v>3.6</v>
      </c>
      <c r="M32" s="73" t="s">
        <v>144</v>
      </c>
      <c r="N32" s="36" t="s">
        <v>146</v>
      </c>
      <c r="O32" s="61" t="s">
        <v>147</v>
      </c>
      <c r="P32" s="77">
        <f>SUM(L26:L32)</f>
        <v>394.021634</v>
      </c>
      <c r="Q32" s="77">
        <f>G26-P32</f>
        <v>5.97836599999999</v>
      </c>
      <c r="R32" s="77"/>
      <c r="S32" s="7" t="s">
        <v>112</v>
      </c>
      <c r="T32" s="6"/>
    </row>
    <row r="33" s="3" customFormat="1" ht="25" customHeight="1" spans="1:20">
      <c r="A33" s="16">
        <v>7</v>
      </c>
      <c r="B33" s="17" t="s">
        <v>19</v>
      </c>
      <c r="C33" s="18" t="s">
        <v>20</v>
      </c>
      <c r="D33" s="19" t="s">
        <v>25</v>
      </c>
      <c r="E33" s="29" t="s">
        <v>29</v>
      </c>
      <c r="F33" s="37" t="s">
        <v>108</v>
      </c>
      <c r="G33" s="30">
        <v>84</v>
      </c>
      <c r="H33" s="31">
        <v>84</v>
      </c>
      <c r="I33" s="82"/>
      <c r="J33" s="82"/>
      <c r="K33" s="82"/>
      <c r="L33" s="82">
        <v>23.9</v>
      </c>
      <c r="M33" s="73" t="s">
        <v>141</v>
      </c>
      <c r="N33" s="36" t="s">
        <v>110</v>
      </c>
      <c r="O33" s="61" t="s">
        <v>111</v>
      </c>
      <c r="P33" s="73"/>
      <c r="Q33" s="73"/>
      <c r="R33" s="73"/>
      <c r="S33" s="7" t="s">
        <v>112</v>
      </c>
      <c r="T33" s="6"/>
    </row>
    <row r="34" s="3" customFormat="1" ht="25" customHeight="1" spans="1:20">
      <c r="A34" s="23"/>
      <c r="B34" s="17" t="s">
        <v>19</v>
      </c>
      <c r="C34" s="18" t="s">
        <v>20</v>
      </c>
      <c r="D34" s="19" t="s">
        <v>25</v>
      </c>
      <c r="E34" s="32"/>
      <c r="F34" s="37" t="s">
        <v>108</v>
      </c>
      <c r="G34" s="35"/>
      <c r="H34" s="35"/>
      <c r="I34" s="82"/>
      <c r="J34" s="82"/>
      <c r="K34" s="82"/>
      <c r="L34" s="82">
        <v>43.8</v>
      </c>
      <c r="M34" s="73" t="s">
        <v>138</v>
      </c>
      <c r="N34" s="36" t="s">
        <v>110</v>
      </c>
      <c r="O34" s="61" t="s">
        <v>114</v>
      </c>
      <c r="P34" s="73"/>
      <c r="Q34" s="73"/>
      <c r="R34" s="73"/>
      <c r="S34" s="7" t="s">
        <v>112</v>
      </c>
      <c r="T34" s="6"/>
    </row>
    <row r="35" s="3" customFormat="1" ht="25" customHeight="1" spans="1:20">
      <c r="A35" s="23"/>
      <c r="B35" s="17" t="s">
        <v>19</v>
      </c>
      <c r="C35" s="18" t="s">
        <v>20</v>
      </c>
      <c r="D35" s="19" t="s">
        <v>25</v>
      </c>
      <c r="E35" s="32"/>
      <c r="F35" s="37" t="s">
        <v>108</v>
      </c>
      <c r="G35" s="35"/>
      <c r="H35" s="35"/>
      <c r="I35" s="82"/>
      <c r="J35" s="82"/>
      <c r="K35" s="82"/>
      <c r="L35" s="82">
        <v>11.822365</v>
      </c>
      <c r="M35" s="27" t="s">
        <v>148</v>
      </c>
      <c r="N35" s="36" t="s">
        <v>110</v>
      </c>
      <c r="O35" s="61" t="s">
        <v>116</v>
      </c>
      <c r="P35" s="73"/>
      <c r="Q35" s="73"/>
      <c r="R35" s="73"/>
      <c r="S35" s="7" t="s">
        <v>112</v>
      </c>
      <c r="T35" s="6"/>
    </row>
    <row r="36" s="3" customFormat="1" ht="25" customHeight="1" spans="1:20">
      <c r="A36" s="23"/>
      <c r="B36" s="17" t="s">
        <v>19</v>
      </c>
      <c r="C36" s="18" t="s">
        <v>20</v>
      </c>
      <c r="D36" s="19" t="s">
        <v>25</v>
      </c>
      <c r="E36" s="32"/>
      <c r="F36" s="37" t="s">
        <v>108</v>
      </c>
      <c r="G36" s="35"/>
      <c r="H36" s="35"/>
      <c r="I36" s="82"/>
      <c r="J36" s="82"/>
      <c r="K36" s="82"/>
      <c r="L36" s="82">
        <v>1.68</v>
      </c>
      <c r="M36" s="27" t="s">
        <v>148</v>
      </c>
      <c r="N36" s="36" t="s">
        <v>120</v>
      </c>
      <c r="O36" s="61" t="s">
        <v>121</v>
      </c>
      <c r="P36" s="73"/>
      <c r="Q36" s="73"/>
      <c r="R36" s="73"/>
      <c r="S36" s="7" t="s">
        <v>112</v>
      </c>
      <c r="T36" s="6"/>
    </row>
    <row r="37" s="3" customFormat="1" ht="25" customHeight="1" spans="1:20">
      <c r="A37" s="23"/>
      <c r="B37" s="17" t="s">
        <v>19</v>
      </c>
      <c r="C37" s="18" t="s">
        <v>20</v>
      </c>
      <c r="D37" s="19" t="s">
        <v>25</v>
      </c>
      <c r="E37" s="32"/>
      <c r="F37" s="37" t="s">
        <v>108</v>
      </c>
      <c r="G37" s="35"/>
      <c r="H37" s="35"/>
      <c r="I37" s="82"/>
      <c r="J37" s="82"/>
      <c r="K37" s="82"/>
      <c r="L37" s="82">
        <v>1.2</v>
      </c>
      <c r="M37" s="27" t="s">
        <v>148</v>
      </c>
      <c r="N37" s="36" t="s">
        <v>149</v>
      </c>
      <c r="O37" s="61" t="s">
        <v>125</v>
      </c>
      <c r="P37" s="73"/>
      <c r="Q37" s="73"/>
      <c r="R37" s="73"/>
      <c r="S37" s="7" t="s">
        <v>112</v>
      </c>
      <c r="T37" s="6"/>
    </row>
    <row r="38" s="3" customFormat="1" ht="25" customHeight="1" spans="1:20">
      <c r="A38" s="23"/>
      <c r="B38" s="17" t="s">
        <v>19</v>
      </c>
      <c r="C38" s="18" t="s">
        <v>20</v>
      </c>
      <c r="D38" s="19" t="s">
        <v>25</v>
      </c>
      <c r="E38" s="32"/>
      <c r="F38" s="37" t="s">
        <v>108</v>
      </c>
      <c r="G38" s="35"/>
      <c r="H38" s="35"/>
      <c r="I38" s="82"/>
      <c r="J38" s="82"/>
      <c r="K38" s="82"/>
      <c r="L38" s="82">
        <v>0.25</v>
      </c>
      <c r="M38" s="27" t="s">
        <v>148</v>
      </c>
      <c r="N38" s="61" t="s">
        <v>132</v>
      </c>
      <c r="O38" s="61" t="s">
        <v>150</v>
      </c>
      <c r="P38" s="77">
        <f>SUM(L33:L38)</f>
        <v>82.652365</v>
      </c>
      <c r="Q38" s="77">
        <f>G33-P38</f>
        <v>1.347635</v>
      </c>
      <c r="R38" s="77"/>
      <c r="S38" s="7" t="s">
        <v>112</v>
      </c>
      <c r="T38" s="6"/>
    </row>
    <row r="39" s="3" customFormat="1" ht="25" customHeight="1" spans="1:20">
      <c r="A39" s="16">
        <v>8</v>
      </c>
      <c r="B39" s="17" t="s">
        <v>19</v>
      </c>
      <c r="C39" s="18" t="s">
        <v>20</v>
      </c>
      <c r="D39" s="39" t="s">
        <v>30</v>
      </c>
      <c r="E39" s="40" t="s">
        <v>31</v>
      </c>
      <c r="F39" s="41" t="s">
        <v>134</v>
      </c>
      <c r="G39" s="42">
        <v>107</v>
      </c>
      <c r="H39" s="43">
        <v>107</v>
      </c>
      <c r="I39" s="83"/>
      <c r="J39" s="83"/>
      <c r="K39" s="83"/>
      <c r="L39" s="83">
        <v>51.98</v>
      </c>
      <c r="M39" s="73" t="s">
        <v>141</v>
      </c>
      <c r="N39" s="36" t="s">
        <v>110</v>
      </c>
      <c r="O39" s="61" t="s">
        <v>137</v>
      </c>
      <c r="P39" s="73"/>
      <c r="Q39" s="73"/>
      <c r="R39" s="73"/>
      <c r="S39" s="7" t="s">
        <v>112</v>
      </c>
      <c r="T39" s="6"/>
    </row>
    <row r="40" s="3" customFormat="1" ht="25" customHeight="1" spans="1:20">
      <c r="A40" s="38"/>
      <c r="B40" s="17" t="s">
        <v>19</v>
      </c>
      <c r="C40" s="18" t="s">
        <v>20</v>
      </c>
      <c r="D40" s="39" t="s">
        <v>30</v>
      </c>
      <c r="E40" s="44"/>
      <c r="F40" s="41" t="s">
        <v>134</v>
      </c>
      <c r="G40" s="45"/>
      <c r="H40" s="46"/>
      <c r="I40" s="83"/>
      <c r="J40" s="83"/>
      <c r="K40" s="83"/>
      <c r="L40" s="83">
        <v>53.89</v>
      </c>
      <c r="M40" s="27" t="s">
        <v>129</v>
      </c>
      <c r="N40" s="61" t="s">
        <v>110</v>
      </c>
      <c r="O40" s="61" t="s">
        <v>139</v>
      </c>
      <c r="P40" s="77">
        <f>SUM(L39:L40)</f>
        <v>105.87</v>
      </c>
      <c r="Q40" s="77">
        <f>G39-P40</f>
        <v>1.13</v>
      </c>
      <c r="R40" s="77"/>
      <c r="S40" s="7" t="s">
        <v>112</v>
      </c>
      <c r="T40" s="6"/>
    </row>
    <row r="41" s="3" customFormat="1" ht="25" customHeight="1" spans="1:20">
      <c r="A41" s="16">
        <v>9</v>
      </c>
      <c r="B41" s="36" t="s">
        <v>19</v>
      </c>
      <c r="C41" s="18" t="s">
        <v>20</v>
      </c>
      <c r="D41" s="39" t="s">
        <v>30</v>
      </c>
      <c r="E41" s="40" t="s">
        <v>32</v>
      </c>
      <c r="F41" s="41" t="s">
        <v>108</v>
      </c>
      <c r="G41" s="47">
        <v>27</v>
      </c>
      <c r="H41" s="48">
        <v>27</v>
      </c>
      <c r="I41" s="84"/>
      <c r="J41" s="84"/>
      <c r="K41" s="84"/>
      <c r="L41" s="84">
        <v>8</v>
      </c>
      <c r="M41" s="73" t="s">
        <v>151</v>
      </c>
      <c r="N41" s="61" t="s">
        <v>152</v>
      </c>
      <c r="O41" s="61" t="s">
        <v>111</v>
      </c>
      <c r="P41" s="73"/>
      <c r="Q41" s="73"/>
      <c r="R41" s="73"/>
      <c r="S41" s="7" t="s">
        <v>112</v>
      </c>
      <c r="T41" s="6"/>
    </row>
    <row r="42" s="3" customFormat="1" ht="25" customHeight="1" spans="1:20">
      <c r="A42" s="38"/>
      <c r="B42" s="36" t="s">
        <v>19</v>
      </c>
      <c r="C42" s="18" t="s">
        <v>20</v>
      </c>
      <c r="D42" s="39" t="s">
        <v>30</v>
      </c>
      <c r="E42" s="44"/>
      <c r="F42" s="41" t="s">
        <v>108</v>
      </c>
      <c r="G42" s="49"/>
      <c r="H42" s="49"/>
      <c r="I42" s="84"/>
      <c r="J42" s="84"/>
      <c r="K42" s="84"/>
      <c r="L42" s="84">
        <v>14.77</v>
      </c>
      <c r="M42" s="73" t="s">
        <v>138</v>
      </c>
      <c r="N42" s="61" t="s">
        <v>152</v>
      </c>
      <c r="O42" s="61" t="s">
        <v>114</v>
      </c>
      <c r="P42" s="73"/>
      <c r="Q42" s="73"/>
      <c r="R42" s="73"/>
      <c r="S42" s="7" t="s">
        <v>112</v>
      </c>
      <c r="T42" s="6"/>
    </row>
    <row r="43" s="3" customFormat="1" ht="25" customHeight="1" spans="1:20">
      <c r="A43" s="38"/>
      <c r="B43" s="36" t="s">
        <v>19</v>
      </c>
      <c r="C43" s="18" t="s">
        <v>20</v>
      </c>
      <c r="D43" s="39" t="s">
        <v>30</v>
      </c>
      <c r="E43" s="44"/>
      <c r="F43" s="41" t="s">
        <v>108</v>
      </c>
      <c r="G43" s="49"/>
      <c r="H43" s="49"/>
      <c r="I43" s="84"/>
      <c r="J43" s="84"/>
      <c r="K43" s="84"/>
      <c r="L43" s="84">
        <v>4.0086</v>
      </c>
      <c r="M43" s="73" t="s">
        <v>153</v>
      </c>
      <c r="N43" s="61" t="s">
        <v>152</v>
      </c>
      <c r="O43" s="61" t="s">
        <v>116</v>
      </c>
      <c r="P43" s="77">
        <f>SUM(L41:L43)</f>
        <v>26.7786</v>
      </c>
      <c r="Q43" s="77">
        <f>G41-P43</f>
        <v>0.221399999999999</v>
      </c>
      <c r="R43" s="77"/>
      <c r="S43" s="7" t="s">
        <v>112</v>
      </c>
      <c r="T43" s="6"/>
    </row>
    <row r="44" s="3" customFormat="1" ht="25" customHeight="1" spans="1:20">
      <c r="A44" s="16">
        <v>10</v>
      </c>
      <c r="B44" s="17" t="s">
        <v>19</v>
      </c>
      <c r="C44" s="18" t="s">
        <v>20</v>
      </c>
      <c r="D44" s="39" t="s">
        <v>30</v>
      </c>
      <c r="E44" s="40" t="s">
        <v>33</v>
      </c>
      <c r="F44" s="41" t="s">
        <v>108</v>
      </c>
      <c r="G44" s="50">
        <v>115.5</v>
      </c>
      <c r="H44" s="51">
        <v>115.5</v>
      </c>
      <c r="I44" s="83"/>
      <c r="J44" s="83"/>
      <c r="K44" s="83"/>
      <c r="L44" s="83">
        <v>32.52</v>
      </c>
      <c r="M44" s="73" t="s">
        <v>151</v>
      </c>
      <c r="N44" s="61" t="s">
        <v>110</v>
      </c>
      <c r="O44" s="61" t="s">
        <v>111</v>
      </c>
      <c r="P44" s="73"/>
      <c r="Q44" s="73"/>
      <c r="R44" s="73"/>
      <c r="S44" s="7" t="s">
        <v>112</v>
      </c>
      <c r="T44" s="6"/>
    </row>
    <row r="45" s="3" customFormat="1" ht="25" customHeight="1" spans="1:22">
      <c r="A45" s="23"/>
      <c r="B45" s="17" t="s">
        <v>19</v>
      </c>
      <c r="C45" s="18" t="s">
        <v>20</v>
      </c>
      <c r="D45" s="39" t="s">
        <v>30</v>
      </c>
      <c r="E45" s="44"/>
      <c r="F45" s="41" t="s">
        <v>108</v>
      </c>
      <c r="G45" s="52"/>
      <c r="H45" s="52"/>
      <c r="I45" s="83"/>
      <c r="J45" s="83"/>
      <c r="K45" s="83"/>
      <c r="L45" s="83">
        <v>32.52</v>
      </c>
      <c r="M45" s="73" t="s">
        <v>142</v>
      </c>
      <c r="N45" s="61" t="s">
        <v>110</v>
      </c>
      <c r="O45" s="61" t="s">
        <v>114</v>
      </c>
      <c r="P45" s="73"/>
      <c r="Q45" s="73"/>
      <c r="R45" s="73"/>
      <c r="S45" s="7" t="s">
        <v>112</v>
      </c>
      <c r="T45" s="6"/>
      <c r="V45" s="89"/>
    </row>
    <row r="46" s="3" customFormat="1" ht="25" customHeight="1" spans="1:22">
      <c r="A46" s="23"/>
      <c r="B46" s="17" t="s">
        <v>19</v>
      </c>
      <c r="C46" s="18" t="s">
        <v>20</v>
      </c>
      <c r="D46" s="39" t="s">
        <v>30</v>
      </c>
      <c r="E46" s="39"/>
      <c r="F46" s="39" t="s">
        <v>108</v>
      </c>
      <c r="G46" s="52"/>
      <c r="H46" s="52"/>
      <c r="I46" s="83"/>
      <c r="J46" s="83"/>
      <c r="K46" s="83"/>
      <c r="L46" s="83">
        <v>27.1</v>
      </c>
      <c r="M46" s="73" t="s">
        <v>138</v>
      </c>
      <c r="N46" s="61" t="s">
        <v>110</v>
      </c>
      <c r="O46" s="61" t="s">
        <v>114</v>
      </c>
      <c r="P46" s="73"/>
      <c r="Q46" s="73"/>
      <c r="R46" s="73"/>
      <c r="S46" s="7" t="s">
        <v>112</v>
      </c>
      <c r="T46" s="6"/>
      <c r="V46" s="89"/>
    </row>
    <row r="47" s="3" customFormat="1" ht="25" customHeight="1" spans="1:22">
      <c r="A47" s="27"/>
      <c r="B47" s="17" t="s">
        <v>19</v>
      </c>
      <c r="C47" s="18" t="s">
        <v>20</v>
      </c>
      <c r="D47" s="39" t="s">
        <v>30</v>
      </c>
      <c r="E47" s="39"/>
      <c r="F47" s="39" t="s">
        <v>108</v>
      </c>
      <c r="G47" s="52"/>
      <c r="H47" s="52"/>
      <c r="I47" s="83"/>
      <c r="J47" s="83"/>
      <c r="K47" s="83"/>
      <c r="L47" s="83">
        <v>16.100419</v>
      </c>
      <c r="M47" s="73" t="s">
        <v>117</v>
      </c>
      <c r="N47" s="61" t="s">
        <v>110</v>
      </c>
      <c r="O47" s="36" t="s">
        <v>116</v>
      </c>
      <c r="P47" s="73"/>
      <c r="Q47" s="73"/>
      <c r="R47" s="73"/>
      <c r="S47" s="7" t="s">
        <v>112</v>
      </c>
      <c r="T47" s="6"/>
      <c r="V47" s="89"/>
    </row>
    <row r="48" s="3" customFormat="1" ht="25" customHeight="1" spans="1:22">
      <c r="A48" s="27"/>
      <c r="B48" s="17" t="s">
        <v>19</v>
      </c>
      <c r="C48" s="18" t="s">
        <v>20</v>
      </c>
      <c r="D48" s="39" t="s">
        <v>30</v>
      </c>
      <c r="E48" s="39"/>
      <c r="F48" s="39" t="s">
        <v>108</v>
      </c>
      <c r="G48" s="52"/>
      <c r="H48" s="52"/>
      <c r="I48" s="83"/>
      <c r="J48" s="83"/>
      <c r="K48" s="83"/>
      <c r="L48" s="83">
        <v>0.93</v>
      </c>
      <c r="M48" s="73" t="s">
        <v>117</v>
      </c>
      <c r="N48" s="61" t="s">
        <v>118</v>
      </c>
      <c r="O48" s="36" t="s">
        <v>119</v>
      </c>
      <c r="P48" s="73"/>
      <c r="Q48" s="73"/>
      <c r="R48" s="73"/>
      <c r="S48" s="7" t="s">
        <v>112</v>
      </c>
      <c r="T48" s="6"/>
      <c r="V48" s="89"/>
    </row>
    <row r="49" s="3" customFormat="1" ht="25" customHeight="1" spans="1:22">
      <c r="A49" s="27"/>
      <c r="B49" s="17" t="s">
        <v>19</v>
      </c>
      <c r="C49" s="18" t="s">
        <v>20</v>
      </c>
      <c r="D49" s="39" t="s">
        <v>30</v>
      </c>
      <c r="E49" s="39"/>
      <c r="F49" s="39" t="s">
        <v>108</v>
      </c>
      <c r="G49" s="52"/>
      <c r="H49" s="52"/>
      <c r="I49" s="83"/>
      <c r="J49" s="83"/>
      <c r="K49" s="83"/>
      <c r="L49" s="83">
        <v>3.15</v>
      </c>
      <c r="M49" s="73" t="s">
        <v>117</v>
      </c>
      <c r="N49" s="61" t="s">
        <v>120</v>
      </c>
      <c r="O49" s="36" t="s">
        <v>121</v>
      </c>
      <c r="P49" s="73"/>
      <c r="Q49" s="73"/>
      <c r="R49" s="73"/>
      <c r="S49" s="7" t="s">
        <v>112</v>
      </c>
      <c r="T49" s="6"/>
      <c r="V49" s="89"/>
    </row>
    <row r="50" s="3" customFormat="1" ht="25" customHeight="1" spans="1:22">
      <c r="A50" s="27"/>
      <c r="B50" s="17" t="s">
        <v>19</v>
      </c>
      <c r="C50" s="18" t="s">
        <v>20</v>
      </c>
      <c r="D50" s="39" t="s">
        <v>30</v>
      </c>
      <c r="E50" s="39"/>
      <c r="F50" s="39" t="s">
        <v>108</v>
      </c>
      <c r="G50" s="52"/>
      <c r="H50" s="52"/>
      <c r="I50" s="83"/>
      <c r="J50" s="83"/>
      <c r="K50" s="83"/>
      <c r="L50" s="83">
        <v>0.462</v>
      </c>
      <c r="M50" s="73" t="s">
        <v>117</v>
      </c>
      <c r="N50" s="61" t="s">
        <v>154</v>
      </c>
      <c r="O50" s="36" t="s">
        <v>155</v>
      </c>
      <c r="P50" s="73"/>
      <c r="Q50" s="73"/>
      <c r="R50" s="73"/>
      <c r="S50" s="7" t="s">
        <v>112</v>
      </c>
      <c r="T50" s="6"/>
      <c r="V50" s="89"/>
    </row>
    <row r="51" s="3" customFormat="1" ht="25" customHeight="1" spans="1:22">
      <c r="A51" s="27"/>
      <c r="B51" s="17" t="s">
        <v>19</v>
      </c>
      <c r="C51" s="18" t="s">
        <v>20</v>
      </c>
      <c r="D51" s="39" t="s">
        <v>30</v>
      </c>
      <c r="E51" s="39"/>
      <c r="F51" s="39" t="s">
        <v>108</v>
      </c>
      <c r="G51" s="52"/>
      <c r="H51" s="52"/>
      <c r="I51" s="83"/>
      <c r="J51" s="83"/>
      <c r="K51" s="83"/>
      <c r="L51" s="83">
        <v>1.9</v>
      </c>
      <c r="M51" s="73" t="s">
        <v>117</v>
      </c>
      <c r="N51" s="61" t="s">
        <v>145</v>
      </c>
      <c r="O51" s="61" t="s">
        <v>125</v>
      </c>
      <c r="P51" s="77">
        <f>SUM(L44:L51)</f>
        <v>114.682419</v>
      </c>
      <c r="Q51" s="77">
        <f>G44-P51</f>
        <v>0.817580999999961</v>
      </c>
      <c r="R51" s="77"/>
      <c r="S51" s="7" t="s">
        <v>112</v>
      </c>
      <c r="T51" s="6"/>
      <c r="V51" s="89"/>
    </row>
    <row r="52" s="3" customFormat="1" ht="25" customHeight="1" spans="1:20">
      <c r="A52" s="16">
        <v>11</v>
      </c>
      <c r="B52" s="17" t="s">
        <v>19</v>
      </c>
      <c r="C52" s="18" t="s">
        <v>20</v>
      </c>
      <c r="D52" s="39" t="s">
        <v>30</v>
      </c>
      <c r="E52" s="40" t="s">
        <v>34</v>
      </c>
      <c r="F52" s="41" t="s">
        <v>108</v>
      </c>
      <c r="G52" s="42">
        <v>54</v>
      </c>
      <c r="H52" s="43">
        <v>54</v>
      </c>
      <c r="I52" s="83"/>
      <c r="J52" s="83"/>
      <c r="K52" s="83"/>
      <c r="L52" s="83">
        <v>15.17</v>
      </c>
      <c r="M52" s="73" t="s">
        <v>151</v>
      </c>
      <c r="N52" s="61" t="s">
        <v>110</v>
      </c>
      <c r="O52" s="61" t="s">
        <v>111</v>
      </c>
      <c r="P52" s="73"/>
      <c r="Q52" s="73"/>
      <c r="R52" s="73"/>
      <c r="S52" s="7" t="s">
        <v>112</v>
      </c>
      <c r="T52" s="6"/>
    </row>
    <row r="53" s="3" customFormat="1" ht="25" customHeight="1" spans="1:22">
      <c r="A53" s="23"/>
      <c r="B53" s="17" t="s">
        <v>19</v>
      </c>
      <c r="C53" s="18" t="s">
        <v>20</v>
      </c>
      <c r="D53" s="39" t="s">
        <v>30</v>
      </c>
      <c r="E53" s="44"/>
      <c r="F53" s="41" t="s">
        <v>108</v>
      </c>
      <c r="G53" s="53"/>
      <c r="H53" s="54"/>
      <c r="I53" s="83"/>
      <c r="J53" s="83"/>
      <c r="K53" s="83"/>
      <c r="L53" s="83">
        <v>27.81</v>
      </c>
      <c r="M53" s="73" t="s">
        <v>109</v>
      </c>
      <c r="N53" s="61" t="s">
        <v>110</v>
      </c>
      <c r="O53" s="61" t="s">
        <v>114</v>
      </c>
      <c r="P53" s="73"/>
      <c r="Q53" s="73"/>
      <c r="R53" s="73"/>
      <c r="S53" s="7" t="s">
        <v>112</v>
      </c>
      <c r="T53" s="6"/>
      <c r="V53" s="89"/>
    </row>
    <row r="54" s="3" customFormat="1" ht="25" customHeight="1" spans="1:22">
      <c r="A54" s="27"/>
      <c r="B54" s="17" t="s">
        <v>19</v>
      </c>
      <c r="C54" s="18" t="s">
        <v>20</v>
      </c>
      <c r="D54" s="39" t="s">
        <v>30</v>
      </c>
      <c r="E54" s="39"/>
      <c r="F54" s="39" t="s">
        <v>108</v>
      </c>
      <c r="G54" s="55"/>
      <c r="H54" s="55"/>
      <c r="I54" s="83"/>
      <c r="J54" s="83"/>
      <c r="K54" s="83"/>
      <c r="L54" s="83">
        <v>5.737134</v>
      </c>
      <c r="M54" s="73" t="s">
        <v>156</v>
      </c>
      <c r="N54" s="61" t="s">
        <v>110</v>
      </c>
      <c r="O54" s="36" t="s">
        <v>116</v>
      </c>
      <c r="P54" s="73"/>
      <c r="Q54" s="73"/>
      <c r="R54" s="73"/>
      <c r="S54" s="7" t="s">
        <v>112</v>
      </c>
      <c r="T54" s="6"/>
      <c r="V54" s="89"/>
    </row>
    <row r="55" s="3" customFormat="1" ht="25" customHeight="1" spans="1:22">
      <c r="A55" s="27"/>
      <c r="B55" s="17" t="s">
        <v>19</v>
      </c>
      <c r="C55" s="18" t="s">
        <v>20</v>
      </c>
      <c r="D55" s="39" t="s">
        <v>30</v>
      </c>
      <c r="E55" s="39"/>
      <c r="F55" s="39" t="s">
        <v>108</v>
      </c>
      <c r="G55" s="55"/>
      <c r="H55" s="55"/>
      <c r="I55" s="83"/>
      <c r="J55" s="83"/>
      <c r="K55" s="83"/>
      <c r="L55" s="83">
        <v>0.44</v>
      </c>
      <c r="M55" s="73" t="s">
        <v>156</v>
      </c>
      <c r="N55" s="61" t="s">
        <v>118</v>
      </c>
      <c r="O55" s="61" t="s">
        <v>119</v>
      </c>
      <c r="P55" s="73"/>
      <c r="Q55" s="73"/>
      <c r="R55" s="73"/>
      <c r="S55" s="7" t="s">
        <v>112</v>
      </c>
      <c r="T55" s="6"/>
      <c r="V55" s="89"/>
    </row>
    <row r="56" s="3" customFormat="1" ht="25" customHeight="1" spans="1:22">
      <c r="A56" s="27"/>
      <c r="B56" s="17" t="s">
        <v>19</v>
      </c>
      <c r="C56" s="18" t="s">
        <v>20</v>
      </c>
      <c r="D56" s="39" t="s">
        <v>30</v>
      </c>
      <c r="E56" s="39"/>
      <c r="F56" s="39" t="s">
        <v>108</v>
      </c>
      <c r="G56" s="55"/>
      <c r="H56" s="55"/>
      <c r="I56" s="83"/>
      <c r="J56" s="83"/>
      <c r="K56" s="83"/>
      <c r="L56" s="83">
        <v>1.45</v>
      </c>
      <c r="M56" s="73" t="s">
        <v>156</v>
      </c>
      <c r="N56" s="61" t="s">
        <v>120</v>
      </c>
      <c r="O56" s="61" t="s">
        <v>121</v>
      </c>
      <c r="P56" s="73"/>
      <c r="Q56" s="73"/>
      <c r="R56" s="73"/>
      <c r="S56" s="7" t="s">
        <v>112</v>
      </c>
      <c r="T56" s="6"/>
      <c r="V56" s="89"/>
    </row>
    <row r="57" s="3" customFormat="1" ht="25" customHeight="1" spans="1:22">
      <c r="A57" s="27"/>
      <c r="B57" s="17" t="s">
        <v>19</v>
      </c>
      <c r="C57" s="18" t="s">
        <v>20</v>
      </c>
      <c r="D57" s="39" t="s">
        <v>30</v>
      </c>
      <c r="E57" s="39"/>
      <c r="F57" s="39" t="s">
        <v>108</v>
      </c>
      <c r="G57" s="55"/>
      <c r="H57" s="55"/>
      <c r="I57" s="83"/>
      <c r="J57" s="83"/>
      <c r="K57" s="83"/>
      <c r="L57" s="83">
        <v>0.216</v>
      </c>
      <c r="M57" s="73" t="s">
        <v>156</v>
      </c>
      <c r="N57" s="61" t="s">
        <v>154</v>
      </c>
      <c r="O57" s="61" t="s">
        <v>133</v>
      </c>
      <c r="P57" s="73"/>
      <c r="Q57" s="73"/>
      <c r="R57" s="73"/>
      <c r="S57" s="7" t="s">
        <v>112</v>
      </c>
      <c r="T57" s="6"/>
      <c r="V57" s="89"/>
    </row>
    <row r="58" s="3" customFormat="1" ht="25" customHeight="1" spans="1:22">
      <c r="A58" s="27"/>
      <c r="B58" s="17" t="s">
        <v>19</v>
      </c>
      <c r="C58" s="18" t="s">
        <v>20</v>
      </c>
      <c r="D58" s="39" t="s">
        <v>30</v>
      </c>
      <c r="E58" s="39"/>
      <c r="F58" s="39" t="s">
        <v>108</v>
      </c>
      <c r="G58" s="55"/>
      <c r="H58" s="55"/>
      <c r="I58" s="83"/>
      <c r="J58" s="83"/>
      <c r="K58" s="83"/>
      <c r="L58" s="83">
        <v>0.9</v>
      </c>
      <c r="M58" s="73" t="s">
        <v>156</v>
      </c>
      <c r="N58" s="61" t="s">
        <v>145</v>
      </c>
      <c r="O58" s="61" t="s">
        <v>125</v>
      </c>
      <c r="P58" s="73"/>
      <c r="Q58" s="73"/>
      <c r="R58" s="73"/>
      <c r="S58" s="7" t="s">
        <v>112</v>
      </c>
      <c r="T58" s="6"/>
      <c r="V58" s="89"/>
    </row>
    <row r="59" s="3" customFormat="1" ht="25" customHeight="1" spans="1:22">
      <c r="A59" s="23"/>
      <c r="B59" s="17" t="s">
        <v>19</v>
      </c>
      <c r="C59" s="18" t="s">
        <v>20</v>
      </c>
      <c r="D59" s="39" t="s">
        <v>30</v>
      </c>
      <c r="E59" s="44"/>
      <c r="F59" s="41" t="s">
        <v>108</v>
      </c>
      <c r="G59" s="53"/>
      <c r="H59" s="54"/>
      <c r="I59" s="83"/>
      <c r="J59" s="83"/>
      <c r="K59" s="83"/>
      <c r="L59" s="83"/>
      <c r="M59" s="73"/>
      <c r="N59" s="61"/>
      <c r="O59" s="36"/>
      <c r="P59" s="77">
        <f>SUM(L52:L59)</f>
        <v>51.723134</v>
      </c>
      <c r="Q59" s="77">
        <f>G52-P59</f>
        <v>2.27686600000001</v>
      </c>
      <c r="R59" s="77"/>
      <c r="S59" s="7"/>
      <c r="T59" s="6"/>
      <c r="V59" s="89"/>
    </row>
    <row r="60" s="3" customFormat="1" ht="25" customHeight="1" spans="1:20">
      <c r="A60" s="16">
        <v>12</v>
      </c>
      <c r="B60" s="17" t="s">
        <v>19</v>
      </c>
      <c r="C60" s="18" t="s">
        <v>20</v>
      </c>
      <c r="D60" s="36" t="s">
        <v>35</v>
      </c>
      <c r="E60" s="56" t="s">
        <v>36</v>
      </c>
      <c r="F60" s="57" t="s">
        <v>108</v>
      </c>
      <c r="G60" s="58">
        <v>72.55</v>
      </c>
      <c r="H60" s="59">
        <v>72.55</v>
      </c>
      <c r="I60" s="73"/>
      <c r="J60" s="73"/>
      <c r="K60" s="73"/>
      <c r="L60" s="73">
        <v>20.2</v>
      </c>
      <c r="M60" s="73" t="s">
        <v>157</v>
      </c>
      <c r="N60" s="36" t="s">
        <v>110</v>
      </c>
      <c r="O60" s="36" t="s">
        <v>111</v>
      </c>
      <c r="P60" s="73"/>
      <c r="Q60" s="73"/>
      <c r="R60" s="73"/>
      <c r="S60" s="7" t="s">
        <v>112</v>
      </c>
      <c r="T60" s="6"/>
    </row>
    <row r="61" s="3" customFormat="1" ht="25" customHeight="1" spans="1:20">
      <c r="A61" s="38"/>
      <c r="B61" s="17" t="s">
        <v>19</v>
      </c>
      <c r="C61" s="18" t="s">
        <v>20</v>
      </c>
      <c r="D61" s="36" t="s">
        <v>35</v>
      </c>
      <c r="E61" s="60"/>
      <c r="F61" s="57" t="s">
        <v>108</v>
      </c>
      <c r="G61" s="61"/>
      <c r="H61" s="61"/>
      <c r="I61" s="73"/>
      <c r="J61" s="73"/>
      <c r="K61" s="73"/>
      <c r="L61" s="73">
        <v>37</v>
      </c>
      <c r="M61" s="75" t="s">
        <v>158</v>
      </c>
      <c r="N61" s="36" t="s">
        <v>110</v>
      </c>
      <c r="O61" s="36" t="s">
        <v>114</v>
      </c>
      <c r="P61" s="73"/>
      <c r="Q61" s="73"/>
      <c r="R61" s="73"/>
      <c r="S61" s="7" t="s">
        <v>112</v>
      </c>
      <c r="T61" s="6"/>
    </row>
    <row r="62" s="3" customFormat="1" ht="25" customHeight="1" spans="1:20">
      <c r="A62" s="38"/>
      <c r="B62" s="17" t="s">
        <v>19</v>
      </c>
      <c r="C62" s="18" t="s">
        <v>20</v>
      </c>
      <c r="D62" s="36" t="s">
        <v>35</v>
      </c>
      <c r="E62" s="60"/>
      <c r="F62" s="57" t="s">
        <v>108</v>
      </c>
      <c r="G62" s="61"/>
      <c r="H62" s="61"/>
      <c r="I62" s="73"/>
      <c r="J62" s="73"/>
      <c r="K62" s="73"/>
      <c r="L62" s="73">
        <v>9.843334</v>
      </c>
      <c r="M62" s="27" t="s">
        <v>148</v>
      </c>
      <c r="N62" s="36" t="s">
        <v>110</v>
      </c>
      <c r="O62" s="36" t="s">
        <v>116</v>
      </c>
      <c r="P62" s="73"/>
      <c r="Q62" s="73"/>
      <c r="R62" s="73"/>
      <c r="S62" s="7" t="s">
        <v>112</v>
      </c>
      <c r="T62" s="6"/>
    </row>
    <row r="63" s="3" customFormat="1" ht="25" customHeight="1" spans="1:20">
      <c r="A63" s="38"/>
      <c r="B63" s="17" t="s">
        <v>19</v>
      </c>
      <c r="C63" s="18" t="s">
        <v>20</v>
      </c>
      <c r="D63" s="36" t="s">
        <v>35</v>
      </c>
      <c r="E63" s="60"/>
      <c r="F63" s="57" t="s">
        <v>108</v>
      </c>
      <c r="G63" s="61"/>
      <c r="H63" s="61"/>
      <c r="I63" s="73"/>
      <c r="J63" s="73"/>
      <c r="K63" s="73"/>
      <c r="L63" s="73">
        <v>0.72</v>
      </c>
      <c r="M63" s="27" t="s">
        <v>148</v>
      </c>
      <c r="N63" s="36" t="s">
        <v>146</v>
      </c>
      <c r="O63" s="36" t="s">
        <v>147</v>
      </c>
      <c r="P63" s="73"/>
      <c r="Q63" s="73"/>
      <c r="R63" s="73"/>
      <c r="S63" s="7" t="s">
        <v>112</v>
      </c>
      <c r="T63" s="6"/>
    </row>
    <row r="64" s="3" customFormat="1" ht="25" customHeight="1" spans="1:20">
      <c r="A64" s="38"/>
      <c r="B64" s="17" t="s">
        <v>19</v>
      </c>
      <c r="C64" s="18" t="s">
        <v>20</v>
      </c>
      <c r="D64" s="36" t="s">
        <v>35</v>
      </c>
      <c r="E64" s="60"/>
      <c r="F64" s="57" t="s">
        <v>108</v>
      </c>
      <c r="G64" s="61"/>
      <c r="H64" s="61"/>
      <c r="I64" s="73"/>
      <c r="J64" s="73"/>
      <c r="K64" s="73"/>
      <c r="L64" s="73">
        <v>1.81</v>
      </c>
      <c r="M64" s="27" t="s">
        <v>148</v>
      </c>
      <c r="N64" s="36" t="s">
        <v>159</v>
      </c>
      <c r="O64" s="36" t="s">
        <v>121</v>
      </c>
      <c r="P64" s="73"/>
      <c r="Q64" s="73"/>
      <c r="R64" s="73"/>
      <c r="S64" s="7" t="s">
        <v>112</v>
      </c>
      <c r="T64" s="6"/>
    </row>
    <row r="65" s="3" customFormat="1" ht="25" customHeight="1" spans="1:20">
      <c r="A65" s="38"/>
      <c r="B65" s="17" t="s">
        <v>19</v>
      </c>
      <c r="C65" s="18" t="s">
        <v>20</v>
      </c>
      <c r="D65" s="36" t="s">
        <v>35</v>
      </c>
      <c r="E65" s="60"/>
      <c r="F65" s="57" t="s">
        <v>108</v>
      </c>
      <c r="G65" s="61"/>
      <c r="H65" s="61"/>
      <c r="I65" s="73"/>
      <c r="J65" s="73"/>
      <c r="K65" s="73"/>
      <c r="L65" s="73">
        <v>0.36</v>
      </c>
      <c r="M65" s="27" t="s">
        <v>148</v>
      </c>
      <c r="N65" s="36" t="s">
        <v>132</v>
      </c>
      <c r="O65" s="36" t="s">
        <v>133</v>
      </c>
      <c r="P65" s="73"/>
      <c r="Q65" s="73"/>
      <c r="R65" s="73"/>
      <c r="S65" s="7" t="s">
        <v>112</v>
      </c>
      <c r="T65" s="6"/>
    </row>
    <row r="66" s="3" customFormat="1" ht="25" customHeight="1" spans="1:20">
      <c r="A66" s="38"/>
      <c r="B66" s="17" t="s">
        <v>19</v>
      </c>
      <c r="C66" s="18" t="s">
        <v>20</v>
      </c>
      <c r="D66" s="36" t="s">
        <v>35</v>
      </c>
      <c r="E66" s="60"/>
      <c r="F66" s="57" t="s">
        <v>108</v>
      </c>
      <c r="G66" s="61"/>
      <c r="H66" s="61"/>
      <c r="I66" s="73"/>
      <c r="J66" s="73"/>
      <c r="K66" s="73"/>
      <c r="L66" s="73">
        <v>1.34</v>
      </c>
      <c r="M66" s="27" t="s">
        <v>148</v>
      </c>
      <c r="N66" s="36" t="s">
        <v>131</v>
      </c>
      <c r="O66" s="36" t="s">
        <v>125</v>
      </c>
      <c r="P66" s="77">
        <f>SUM(L60:L66)</f>
        <v>71.273334</v>
      </c>
      <c r="Q66" s="77">
        <f>G60-P66</f>
        <v>1.27666599999999</v>
      </c>
      <c r="R66" s="77"/>
      <c r="S66" s="7" t="s">
        <v>112</v>
      </c>
      <c r="T66" s="6"/>
    </row>
    <row r="67" s="3" customFormat="1" ht="25" customHeight="1" spans="1:20">
      <c r="A67" s="16">
        <v>13</v>
      </c>
      <c r="B67" s="17" t="s">
        <v>19</v>
      </c>
      <c r="C67" s="18" t="s">
        <v>20</v>
      </c>
      <c r="D67" s="36" t="s">
        <v>35</v>
      </c>
      <c r="E67" s="56" t="s">
        <v>37</v>
      </c>
      <c r="F67" s="57" t="s">
        <v>108</v>
      </c>
      <c r="G67" s="90">
        <v>224</v>
      </c>
      <c r="H67" s="91">
        <v>224</v>
      </c>
      <c r="I67" s="61"/>
      <c r="J67" s="73"/>
      <c r="K67" s="73"/>
      <c r="L67" s="73">
        <v>63</v>
      </c>
      <c r="M67" s="73" t="s">
        <v>141</v>
      </c>
      <c r="N67" s="36" t="s">
        <v>110</v>
      </c>
      <c r="O67" s="36" t="s">
        <v>111</v>
      </c>
      <c r="P67" s="73"/>
      <c r="Q67" s="73"/>
      <c r="R67" s="73"/>
      <c r="S67" s="7" t="s">
        <v>112</v>
      </c>
      <c r="T67" s="6"/>
    </row>
    <row r="68" s="3" customFormat="1" ht="25" customHeight="1" spans="1:20">
      <c r="A68" s="23"/>
      <c r="B68" s="17" t="s">
        <v>19</v>
      </c>
      <c r="C68" s="18" t="s">
        <v>20</v>
      </c>
      <c r="D68" s="36" t="s">
        <v>35</v>
      </c>
      <c r="E68" s="60"/>
      <c r="F68" s="57" t="s">
        <v>108</v>
      </c>
      <c r="G68" s="92"/>
      <c r="H68" s="93"/>
      <c r="I68" s="61"/>
      <c r="J68" s="73"/>
      <c r="K68" s="73"/>
      <c r="L68" s="73">
        <v>115.5</v>
      </c>
      <c r="M68" s="73" t="s">
        <v>157</v>
      </c>
      <c r="N68" s="36" t="s">
        <v>110</v>
      </c>
      <c r="O68" s="36" t="s">
        <v>114</v>
      </c>
      <c r="P68" s="73"/>
      <c r="Q68" s="73"/>
      <c r="R68" s="73"/>
      <c r="S68" s="7" t="s">
        <v>112</v>
      </c>
      <c r="T68" s="6"/>
    </row>
    <row r="69" s="3" customFormat="1" ht="25" customHeight="1" spans="1:20">
      <c r="A69" s="23"/>
      <c r="B69" s="17" t="s">
        <v>19</v>
      </c>
      <c r="C69" s="18" t="s">
        <v>20</v>
      </c>
      <c r="D69" s="36" t="s">
        <v>35</v>
      </c>
      <c r="E69" s="60"/>
      <c r="F69" s="57" t="s">
        <v>108</v>
      </c>
      <c r="G69" s="92"/>
      <c r="H69" s="93"/>
      <c r="I69" s="61"/>
      <c r="J69" s="73"/>
      <c r="K69" s="73"/>
      <c r="L69" s="73">
        <v>31.49636</v>
      </c>
      <c r="M69" s="27" t="s">
        <v>148</v>
      </c>
      <c r="N69" s="36" t="s">
        <v>110</v>
      </c>
      <c r="O69" s="36" t="s">
        <v>116</v>
      </c>
      <c r="P69" s="73"/>
      <c r="Q69" s="73"/>
      <c r="R69" s="73"/>
      <c r="S69" s="7" t="s">
        <v>112</v>
      </c>
      <c r="T69" s="6"/>
    </row>
    <row r="70" s="3" customFormat="1" ht="25" customHeight="1" spans="1:20">
      <c r="A70" s="23"/>
      <c r="B70" s="17" t="s">
        <v>19</v>
      </c>
      <c r="C70" s="18" t="s">
        <v>20</v>
      </c>
      <c r="D70" s="36" t="s">
        <v>35</v>
      </c>
      <c r="E70" s="60"/>
      <c r="F70" s="57" t="s">
        <v>108</v>
      </c>
      <c r="G70" s="92"/>
      <c r="H70" s="93"/>
      <c r="I70" s="61"/>
      <c r="J70" s="73"/>
      <c r="K70" s="73"/>
      <c r="L70" s="73">
        <v>2.24</v>
      </c>
      <c r="M70" s="27" t="s">
        <v>148</v>
      </c>
      <c r="N70" s="36" t="s">
        <v>146</v>
      </c>
      <c r="O70" s="36" t="s">
        <v>119</v>
      </c>
      <c r="P70" s="73"/>
      <c r="Q70" s="73"/>
      <c r="R70" s="73"/>
      <c r="S70" s="7" t="s">
        <v>112</v>
      </c>
      <c r="T70" s="6"/>
    </row>
    <row r="71" s="3" customFormat="1" ht="25" customHeight="1" spans="1:20">
      <c r="A71" s="23"/>
      <c r="B71" s="17" t="s">
        <v>19</v>
      </c>
      <c r="C71" s="18" t="s">
        <v>20</v>
      </c>
      <c r="D71" s="36" t="s">
        <v>35</v>
      </c>
      <c r="E71" s="60"/>
      <c r="F71" s="57" t="s">
        <v>108</v>
      </c>
      <c r="G71" s="92"/>
      <c r="H71" s="93"/>
      <c r="I71" s="61"/>
      <c r="J71" s="73"/>
      <c r="K71" s="73"/>
      <c r="L71" s="73">
        <v>5.6</v>
      </c>
      <c r="M71" s="27" t="s">
        <v>148</v>
      </c>
      <c r="N71" s="36" t="s">
        <v>160</v>
      </c>
      <c r="O71" s="36" t="s">
        <v>121</v>
      </c>
      <c r="P71" s="73"/>
      <c r="Q71" s="73"/>
      <c r="R71" s="73"/>
      <c r="S71" s="7" t="s">
        <v>112</v>
      </c>
      <c r="T71" s="6"/>
    </row>
    <row r="72" s="3" customFormat="1" ht="25" customHeight="1" spans="1:20">
      <c r="A72" s="23"/>
      <c r="B72" s="17" t="s">
        <v>19</v>
      </c>
      <c r="C72" s="18" t="s">
        <v>20</v>
      </c>
      <c r="D72" s="36" t="s">
        <v>35</v>
      </c>
      <c r="E72" s="60"/>
      <c r="F72" s="57" t="s">
        <v>108</v>
      </c>
      <c r="G72" s="92"/>
      <c r="H72" s="93"/>
      <c r="I72" s="61"/>
      <c r="J72" s="73"/>
      <c r="K72" s="73"/>
      <c r="L72" s="73">
        <v>1.12</v>
      </c>
      <c r="M72" s="27" t="s">
        <v>148</v>
      </c>
      <c r="N72" s="36" t="s">
        <v>161</v>
      </c>
      <c r="O72" s="36" t="s">
        <v>133</v>
      </c>
      <c r="P72" s="73"/>
      <c r="Q72" s="73"/>
      <c r="R72" s="73"/>
      <c r="S72" s="7" t="s">
        <v>112</v>
      </c>
      <c r="T72" s="6"/>
    </row>
    <row r="73" s="3" customFormat="1" ht="25" customHeight="1" spans="1:20">
      <c r="A73" s="23"/>
      <c r="B73" s="17" t="s">
        <v>19</v>
      </c>
      <c r="C73" s="18" t="s">
        <v>20</v>
      </c>
      <c r="D73" s="36" t="s">
        <v>35</v>
      </c>
      <c r="E73" s="60"/>
      <c r="F73" s="57" t="s">
        <v>108</v>
      </c>
      <c r="G73" s="92"/>
      <c r="H73" s="93"/>
      <c r="I73" s="61"/>
      <c r="J73" s="73"/>
      <c r="K73" s="73"/>
      <c r="L73" s="73">
        <v>4.2</v>
      </c>
      <c r="M73" s="27" t="s">
        <v>148</v>
      </c>
      <c r="N73" s="36" t="s">
        <v>162</v>
      </c>
      <c r="O73" s="36" t="s">
        <v>125</v>
      </c>
      <c r="P73" s="77">
        <f>SUM(L67:L73)</f>
        <v>223.15636</v>
      </c>
      <c r="Q73" s="77">
        <f>G67-P73</f>
        <v>0.843639999999994</v>
      </c>
      <c r="R73" s="77"/>
      <c r="S73" s="7" t="s">
        <v>112</v>
      </c>
      <c r="T73" s="6"/>
    </row>
    <row r="74" s="3" customFormat="1" ht="25" customHeight="1" spans="1:20">
      <c r="A74" s="16">
        <v>14</v>
      </c>
      <c r="B74" s="17" t="s">
        <v>19</v>
      </c>
      <c r="C74" s="18" t="s">
        <v>20</v>
      </c>
      <c r="D74" s="36" t="s">
        <v>35</v>
      </c>
      <c r="E74" s="56" t="s">
        <v>38</v>
      </c>
      <c r="F74" s="57" t="s">
        <v>108</v>
      </c>
      <c r="G74" s="90">
        <v>42</v>
      </c>
      <c r="H74" s="91">
        <v>42</v>
      </c>
      <c r="I74" s="73"/>
      <c r="J74" s="82"/>
      <c r="K74" s="82"/>
      <c r="L74" s="82">
        <v>11.7</v>
      </c>
      <c r="M74" s="73" t="s">
        <v>157</v>
      </c>
      <c r="N74" s="36" t="s">
        <v>163</v>
      </c>
      <c r="O74" s="36" t="s">
        <v>111</v>
      </c>
      <c r="P74" s="73"/>
      <c r="Q74" s="73"/>
      <c r="R74" s="73"/>
      <c r="S74" s="7" t="s">
        <v>112</v>
      </c>
      <c r="T74" s="6"/>
    </row>
    <row r="75" s="3" customFormat="1" ht="25" customHeight="1" spans="1:20">
      <c r="A75" s="23"/>
      <c r="B75" s="17" t="s">
        <v>19</v>
      </c>
      <c r="C75" s="18" t="s">
        <v>20</v>
      </c>
      <c r="D75" s="36" t="s">
        <v>35</v>
      </c>
      <c r="E75" s="60"/>
      <c r="F75" s="57" t="s">
        <v>108</v>
      </c>
      <c r="G75" s="94"/>
      <c r="H75" s="94"/>
      <c r="I75" s="73"/>
      <c r="J75" s="82"/>
      <c r="K75" s="82"/>
      <c r="L75" s="82">
        <v>21.4</v>
      </c>
      <c r="M75" s="75" t="s">
        <v>158</v>
      </c>
      <c r="N75" s="36" t="s">
        <v>163</v>
      </c>
      <c r="O75" s="36" t="s">
        <v>114</v>
      </c>
      <c r="P75" s="73"/>
      <c r="Q75" s="73"/>
      <c r="R75" s="73"/>
      <c r="S75" s="7" t="s">
        <v>112</v>
      </c>
      <c r="T75" s="6"/>
    </row>
    <row r="76" s="3" customFormat="1" ht="25" customHeight="1" spans="1:20">
      <c r="A76" s="23"/>
      <c r="B76" s="17" t="s">
        <v>19</v>
      </c>
      <c r="C76" s="18" t="s">
        <v>20</v>
      </c>
      <c r="D76" s="36" t="s">
        <v>35</v>
      </c>
      <c r="E76" s="60"/>
      <c r="F76" s="57" t="s">
        <v>108</v>
      </c>
      <c r="G76" s="94"/>
      <c r="H76" s="94"/>
      <c r="I76" s="73"/>
      <c r="J76" s="82"/>
      <c r="K76" s="82"/>
      <c r="L76" s="82">
        <v>5.678294</v>
      </c>
      <c r="M76" s="27" t="s">
        <v>148</v>
      </c>
      <c r="N76" s="36" t="s">
        <v>163</v>
      </c>
      <c r="O76" s="36" t="s">
        <v>116</v>
      </c>
      <c r="P76" s="73"/>
      <c r="Q76" s="73"/>
      <c r="R76" s="73"/>
      <c r="S76" s="7" t="s">
        <v>112</v>
      </c>
      <c r="T76" s="6"/>
    </row>
    <row r="77" s="3" customFormat="1" ht="25" customHeight="1" spans="1:20">
      <c r="A77" s="23"/>
      <c r="B77" s="17" t="s">
        <v>19</v>
      </c>
      <c r="C77" s="18" t="s">
        <v>20</v>
      </c>
      <c r="D77" s="36" t="s">
        <v>35</v>
      </c>
      <c r="E77" s="60"/>
      <c r="F77" s="57" t="s">
        <v>108</v>
      </c>
      <c r="G77" s="94"/>
      <c r="H77" s="94"/>
      <c r="I77" s="73"/>
      <c r="J77" s="82"/>
      <c r="K77" s="82"/>
      <c r="L77" s="82">
        <v>0.4</v>
      </c>
      <c r="M77" s="27" t="s">
        <v>148</v>
      </c>
      <c r="N77" s="36" t="s">
        <v>146</v>
      </c>
      <c r="O77" s="36" t="s">
        <v>119</v>
      </c>
      <c r="P77" s="73"/>
      <c r="Q77" s="73"/>
      <c r="R77" s="73"/>
      <c r="S77" s="7" t="s">
        <v>112</v>
      </c>
      <c r="T77" s="6"/>
    </row>
    <row r="78" s="3" customFormat="1" ht="25" customHeight="1" spans="1:20">
      <c r="A78" s="23"/>
      <c r="B78" s="17" t="s">
        <v>19</v>
      </c>
      <c r="C78" s="18" t="s">
        <v>20</v>
      </c>
      <c r="D78" s="36" t="s">
        <v>35</v>
      </c>
      <c r="E78" s="60"/>
      <c r="F78" s="57" t="s">
        <v>108</v>
      </c>
      <c r="G78" s="94"/>
      <c r="H78" s="94"/>
      <c r="I78" s="73"/>
      <c r="J78" s="82"/>
      <c r="K78" s="82"/>
      <c r="L78" s="82">
        <v>1.05</v>
      </c>
      <c r="M78" s="27" t="s">
        <v>148</v>
      </c>
      <c r="N78" s="36" t="s">
        <v>160</v>
      </c>
      <c r="O78" s="36" t="s">
        <v>121</v>
      </c>
      <c r="P78" s="73"/>
      <c r="Q78" s="73"/>
      <c r="R78" s="73"/>
      <c r="S78" s="7" t="s">
        <v>112</v>
      </c>
      <c r="T78" s="6"/>
    </row>
    <row r="79" s="3" customFormat="1" ht="25" customHeight="1" spans="1:20">
      <c r="A79" s="23"/>
      <c r="B79" s="17" t="s">
        <v>19</v>
      </c>
      <c r="C79" s="18" t="s">
        <v>20</v>
      </c>
      <c r="D79" s="36" t="s">
        <v>35</v>
      </c>
      <c r="E79" s="60"/>
      <c r="F79" s="57" t="s">
        <v>108</v>
      </c>
      <c r="G79" s="94"/>
      <c r="H79" s="94"/>
      <c r="I79" s="73"/>
      <c r="J79" s="82"/>
      <c r="K79" s="82"/>
      <c r="L79" s="82">
        <v>0.21</v>
      </c>
      <c r="M79" s="27" t="s">
        <v>148</v>
      </c>
      <c r="N79" s="36" t="s">
        <v>132</v>
      </c>
      <c r="O79" s="36" t="s">
        <v>133</v>
      </c>
      <c r="P79" s="73"/>
      <c r="Q79" s="73"/>
      <c r="R79" s="73"/>
      <c r="S79" s="7" t="s">
        <v>112</v>
      </c>
      <c r="T79" s="6"/>
    </row>
    <row r="80" s="3" customFormat="1" ht="25" customHeight="1" spans="1:20">
      <c r="A80" s="23"/>
      <c r="B80" s="17" t="s">
        <v>19</v>
      </c>
      <c r="C80" s="18" t="s">
        <v>20</v>
      </c>
      <c r="D80" s="36" t="s">
        <v>35</v>
      </c>
      <c r="E80" s="60"/>
      <c r="F80" s="57" t="s">
        <v>108</v>
      </c>
      <c r="G80" s="94"/>
      <c r="H80" s="94"/>
      <c r="I80" s="73"/>
      <c r="J80" s="82"/>
      <c r="K80" s="82"/>
      <c r="L80" s="82">
        <v>0.78</v>
      </c>
      <c r="M80" s="27" t="s">
        <v>148</v>
      </c>
      <c r="N80" s="36" t="s">
        <v>131</v>
      </c>
      <c r="O80" s="36" t="s">
        <v>125</v>
      </c>
      <c r="P80" s="77">
        <f>SUM(L74:L80)</f>
        <v>41.218294</v>
      </c>
      <c r="Q80" s="77">
        <f>G74-P80</f>
        <v>0.781706000000007</v>
      </c>
      <c r="R80" s="77"/>
      <c r="S80" s="7" t="s">
        <v>112</v>
      </c>
      <c r="T80" s="6"/>
    </row>
    <row r="81" s="3" customFormat="1" ht="25" customHeight="1" spans="1:20">
      <c r="A81" s="16">
        <v>15</v>
      </c>
      <c r="B81" s="17" t="s">
        <v>19</v>
      </c>
      <c r="C81" s="18" t="s">
        <v>20</v>
      </c>
      <c r="D81" s="36" t="s">
        <v>35</v>
      </c>
      <c r="E81" s="40" t="s">
        <v>39</v>
      </c>
      <c r="F81" s="41" t="s">
        <v>108</v>
      </c>
      <c r="G81" s="95">
        <v>222.05882</v>
      </c>
      <c r="H81" s="96">
        <v>222.05882</v>
      </c>
      <c r="I81" s="61"/>
      <c r="J81" s="73"/>
      <c r="K81" s="73"/>
      <c r="L81" s="73">
        <v>60</v>
      </c>
      <c r="M81" s="73" t="s">
        <v>157</v>
      </c>
      <c r="N81" s="61" t="s">
        <v>164</v>
      </c>
      <c r="O81" s="61" t="s">
        <v>111</v>
      </c>
      <c r="P81" s="73"/>
      <c r="Q81" s="73"/>
      <c r="R81" s="73"/>
      <c r="S81" s="7" t="s">
        <v>112</v>
      </c>
      <c r="T81" s="6"/>
    </row>
    <row r="82" s="3" customFormat="1" ht="25" customHeight="1" spans="1:20">
      <c r="A82" s="23"/>
      <c r="B82" s="17" t="s">
        <v>19</v>
      </c>
      <c r="C82" s="18" t="s">
        <v>20</v>
      </c>
      <c r="D82" s="36" t="s">
        <v>35</v>
      </c>
      <c r="E82" s="44"/>
      <c r="F82" s="41" t="s">
        <v>108</v>
      </c>
      <c r="G82" s="97"/>
      <c r="H82" s="98"/>
      <c r="I82" s="61"/>
      <c r="J82" s="73"/>
      <c r="K82" s="73"/>
      <c r="L82" s="73">
        <v>110</v>
      </c>
      <c r="M82" s="73" t="s">
        <v>144</v>
      </c>
      <c r="N82" s="61" t="s">
        <v>164</v>
      </c>
      <c r="O82" s="61" t="s">
        <v>114</v>
      </c>
      <c r="P82" s="77">
        <f>SUM(L81:L82)</f>
        <v>170</v>
      </c>
      <c r="Q82" s="77">
        <f>G81-P82</f>
        <v>52.05882</v>
      </c>
      <c r="R82" s="77"/>
      <c r="S82" s="7" t="s">
        <v>112</v>
      </c>
      <c r="T82" s="6"/>
    </row>
    <row r="83" s="3" customFormat="1" ht="25" customHeight="1" spans="1:20">
      <c r="A83" s="16">
        <v>16</v>
      </c>
      <c r="B83" s="36" t="s">
        <v>19</v>
      </c>
      <c r="C83" s="18" t="s">
        <v>20</v>
      </c>
      <c r="D83" s="36" t="s">
        <v>35</v>
      </c>
      <c r="E83" s="56" t="s">
        <v>40</v>
      </c>
      <c r="F83" s="57" t="s">
        <v>108</v>
      </c>
      <c r="G83" s="58">
        <v>212.22</v>
      </c>
      <c r="H83" s="59">
        <v>212.22</v>
      </c>
      <c r="I83" s="61"/>
      <c r="J83" s="73"/>
      <c r="K83" s="73"/>
      <c r="L83" s="73">
        <v>60.07</v>
      </c>
      <c r="M83" s="73" t="s">
        <v>141</v>
      </c>
      <c r="N83" s="36" t="s">
        <v>128</v>
      </c>
      <c r="O83" s="61" t="s">
        <v>111</v>
      </c>
      <c r="P83" s="73"/>
      <c r="Q83" s="73"/>
      <c r="R83" s="73"/>
      <c r="S83" s="7" t="s">
        <v>112</v>
      </c>
      <c r="T83" s="6"/>
    </row>
    <row r="84" s="3" customFormat="1" ht="25" customHeight="1" spans="1:20">
      <c r="A84" s="23"/>
      <c r="B84" s="36" t="s">
        <v>19</v>
      </c>
      <c r="C84" s="18" t="s">
        <v>20</v>
      </c>
      <c r="D84" s="36" t="s">
        <v>35</v>
      </c>
      <c r="E84" s="60"/>
      <c r="F84" s="57" t="s">
        <v>108</v>
      </c>
      <c r="G84" s="61"/>
      <c r="H84" s="61"/>
      <c r="I84" s="61"/>
      <c r="J84" s="73"/>
      <c r="K84" s="73"/>
      <c r="L84" s="73">
        <v>110</v>
      </c>
      <c r="M84" s="73" t="s">
        <v>142</v>
      </c>
      <c r="N84" s="36" t="s">
        <v>128</v>
      </c>
      <c r="O84" s="61" t="s">
        <v>114</v>
      </c>
      <c r="P84" s="73"/>
      <c r="Q84" s="73"/>
      <c r="R84" s="73"/>
      <c r="S84" s="7" t="s">
        <v>112</v>
      </c>
      <c r="T84" s="6"/>
    </row>
    <row r="85" s="3" customFormat="1" ht="25" customHeight="1" spans="1:20">
      <c r="A85" s="23"/>
      <c r="B85" s="36" t="s">
        <v>19</v>
      </c>
      <c r="C85" s="18" t="s">
        <v>20</v>
      </c>
      <c r="D85" s="36" t="s">
        <v>35</v>
      </c>
      <c r="E85" s="60"/>
      <c r="F85" s="57" t="s">
        <v>108</v>
      </c>
      <c r="G85" s="61"/>
      <c r="H85" s="61"/>
      <c r="I85" s="61"/>
      <c r="J85" s="73"/>
      <c r="K85" s="73"/>
      <c r="L85" s="73">
        <v>29.669974</v>
      </c>
      <c r="M85" s="27" t="s">
        <v>148</v>
      </c>
      <c r="N85" s="36" t="s">
        <v>128</v>
      </c>
      <c r="O85" s="61" t="s">
        <v>116</v>
      </c>
      <c r="P85" s="73"/>
      <c r="Q85" s="73"/>
      <c r="R85" s="73"/>
      <c r="S85" s="7" t="s">
        <v>112</v>
      </c>
      <c r="T85" s="6"/>
    </row>
    <row r="86" s="3" customFormat="1" ht="25" customHeight="1" spans="1:20">
      <c r="A86" s="23"/>
      <c r="B86" s="36" t="s">
        <v>19</v>
      </c>
      <c r="C86" s="18" t="s">
        <v>20</v>
      </c>
      <c r="D86" s="36" t="s">
        <v>35</v>
      </c>
      <c r="E86" s="60"/>
      <c r="F86" s="57" t="s">
        <v>108</v>
      </c>
      <c r="G86" s="61"/>
      <c r="H86" s="61"/>
      <c r="I86" s="61"/>
      <c r="J86" s="73"/>
      <c r="K86" s="73"/>
      <c r="L86" s="73">
        <v>2.12</v>
      </c>
      <c r="M86" s="27" t="s">
        <v>148</v>
      </c>
      <c r="N86" s="36" t="s">
        <v>146</v>
      </c>
      <c r="O86" s="61" t="s">
        <v>119</v>
      </c>
      <c r="P86" s="73"/>
      <c r="Q86" s="73"/>
      <c r="R86" s="73"/>
      <c r="S86" s="7" t="s">
        <v>112</v>
      </c>
      <c r="T86" s="6"/>
    </row>
    <row r="87" s="3" customFormat="1" ht="25" customHeight="1" spans="1:20">
      <c r="A87" s="23"/>
      <c r="B87" s="36" t="s">
        <v>19</v>
      </c>
      <c r="C87" s="18" t="s">
        <v>20</v>
      </c>
      <c r="D87" s="36" t="s">
        <v>35</v>
      </c>
      <c r="E87" s="60"/>
      <c r="F87" s="57" t="s">
        <v>108</v>
      </c>
      <c r="G87" s="61"/>
      <c r="H87" s="61"/>
      <c r="I87" s="61"/>
      <c r="J87" s="73"/>
      <c r="K87" s="73"/>
      <c r="L87" s="73">
        <v>5.3</v>
      </c>
      <c r="M87" s="27" t="s">
        <v>148</v>
      </c>
      <c r="N87" s="36" t="s">
        <v>165</v>
      </c>
      <c r="O87" s="61" t="s">
        <v>121</v>
      </c>
      <c r="P87" s="73"/>
      <c r="Q87" s="73"/>
      <c r="R87" s="73"/>
      <c r="S87" s="7" t="s">
        <v>112</v>
      </c>
      <c r="T87" s="6"/>
    </row>
    <row r="88" s="3" customFormat="1" ht="25" customHeight="1" spans="1:20">
      <c r="A88" s="23"/>
      <c r="B88" s="36" t="s">
        <v>19</v>
      </c>
      <c r="C88" s="18" t="s">
        <v>20</v>
      </c>
      <c r="D88" s="36" t="s">
        <v>35</v>
      </c>
      <c r="E88" s="60"/>
      <c r="F88" s="57" t="s">
        <v>108</v>
      </c>
      <c r="G88" s="61"/>
      <c r="H88" s="61"/>
      <c r="I88" s="61"/>
      <c r="J88" s="73"/>
      <c r="K88" s="73"/>
      <c r="L88" s="73">
        <v>1.06</v>
      </c>
      <c r="M88" s="27" t="s">
        <v>148</v>
      </c>
      <c r="N88" s="36" t="s">
        <v>161</v>
      </c>
      <c r="O88" s="61" t="s">
        <v>133</v>
      </c>
      <c r="P88" s="73"/>
      <c r="Q88" s="73"/>
      <c r="R88" s="73"/>
      <c r="S88" s="7" t="s">
        <v>112</v>
      </c>
      <c r="T88" s="6"/>
    </row>
    <row r="89" s="3" customFormat="1" ht="25" customHeight="1" spans="1:20">
      <c r="A89" s="23"/>
      <c r="B89" s="36" t="s">
        <v>19</v>
      </c>
      <c r="C89" s="18" t="s">
        <v>20</v>
      </c>
      <c r="D89" s="36" t="s">
        <v>35</v>
      </c>
      <c r="E89" s="60"/>
      <c r="F89" s="57" t="s">
        <v>108</v>
      </c>
      <c r="G89" s="61"/>
      <c r="H89" s="61"/>
      <c r="I89" s="61"/>
      <c r="J89" s="73"/>
      <c r="K89" s="73"/>
      <c r="L89" s="73">
        <v>4</v>
      </c>
      <c r="M89" s="27" t="s">
        <v>148</v>
      </c>
      <c r="N89" s="36" t="s">
        <v>162</v>
      </c>
      <c r="O89" s="61" t="s">
        <v>125</v>
      </c>
      <c r="P89" s="77">
        <f>SUM(L83:L89)</f>
        <v>212.219974</v>
      </c>
      <c r="Q89" s="143">
        <f>G83-P89</f>
        <v>2.59999999911997e-5</v>
      </c>
      <c r="R89" s="77"/>
      <c r="S89" s="7" t="s">
        <v>112</v>
      </c>
      <c r="T89" s="6"/>
    </row>
    <row r="90" s="3" customFormat="1" ht="25" customHeight="1" spans="1:20">
      <c r="A90" s="16">
        <v>17</v>
      </c>
      <c r="B90" s="17" t="s">
        <v>19</v>
      </c>
      <c r="C90" s="18" t="s">
        <v>20</v>
      </c>
      <c r="D90" s="36" t="s">
        <v>41</v>
      </c>
      <c r="E90" s="56" t="s">
        <v>42</v>
      </c>
      <c r="F90" s="57" t="s">
        <v>108</v>
      </c>
      <c r="G90" s="99">
        <v>503.2</v>
      </c>
      <c r="H90" s="100">
        <v>503.2</v>
      </c>
      <c r="I90" s="61"/>
      <c r="J90" s="61"/>
      <c r="K90" s="61"/>
      <c r="L90" s="61">
        <v>142.46</v>
      </c>
      <c r="M90" s="73" t="s">
        <v>157</v>
      </c>
      <c r="N90" s="36" t="s">
        <v>128</v>
      </c>
      <c r="O90" s="61" t="s">
        <v>111</v>
      </c>
      <c r="P90" s="73"/>
      <c r="Q90" s="73"/>
      <c r="R90" s="73"/>
      <c r="S90" s="7" t="s">
        <v>112</v>
      </c>
      <c r="T90" s="6"/>
    </row>
    <row r="91" s="3" customFormat="1" ht="25" customHeight="1" spans="1:20">
      <c r="A91" s="38"/>
      <c r="B91" s="17" t="s">
        <v>19</v>
      </c>
      <c r="C91" s="18" t="s">
        <v>20</v>
      </c>
      <c r="D91" s="36" t="s">
        <v>41</v>
      </c>
      <c r="E91" s="60"/>
      <c r="F91" s="57" t="s">
        <v>108</v>
      </c>
      <c r="G91" s="101"/>
      <c r="H91" s="101"/>
      <c r="I91" s="59"/>
      <c r="J91" s="59"/>
      <c r="K91" s="59"/>
      <c r="L91" s="59">
        <v>261.18</v>
      </c>
      <c r="M91" s="73" t="s">
        <v>138</v>
      </c>
      <c r="N91" s="36" t="s">
        <v>128</v>
      </c>
      <c r="O91" s="61" t="s">
        <v>114</v>
      </c>
      <c r="P91" s="73"/>
      <c r="Q91" s="73"/>
      <c r="R91" s="73"/>
      <c r="S91" s="7" t="s">
        <v>112</v>
      </c>
      <c r="T91" s="6"/>
    </row>
    <row r="92" s="3" customFormat="1" ht="25" customHeight="1" spans="1:20">
      <c r="A92" s="38"/>
      <c r="B92" s="17" t="s">
        <v>19</v>
      </c>
      <c r="C92" s="18" t="s">
        <v>20</v>
      </c>
      <c r="D92" s="36" t="s">
        <v>41</v>
      </c>
      <c r="E92" s="60"/>
      <c r="F92" s="57" t="s">
        <v>108</v>
      </c>
      <c r="G92" s="101"/>
      <c r="H92" s="101"/>
      <c r="I92" s="59"/>
      <c r="J92" s="59"/>
      <c r="K92" s="59"/>
      <c r="L92" s="59">
        <v>70.81703</v>
      </c>
      <c r="M92" s="75" t="s">
        <v>144</v>
      </c>
      <c r="N92" s="36" t="s">
        <v>128</v>
      </c>
      <c r="O92" s="61" t="s">
        <v>116</v>
      </c>
      <c r="P92" s="73"/>
      <c r="Q92" s="73"/>
      <c r="R92" s="73"/>
      <c r="S92" s="7" t="s">
        <v>112</v>
      </c>
      <c r="T92" s="6"/>
    </row>
    <row r="93" s="3" customFormat="1" ht="25" customHeight="1" spans="1:20">
      <c r="A93" s="38"/>
      <c r="B93" s="17" t="s">
        <v>19</v>
      </c>
      <c r="C93" s="18" t="s">
        <v>20</v>
      </c>
      <c r="D93" s="36" t="s">
        <v>41</v>
      </c>
      <c r="E93" s="60"/>
      <c r="F93" s="57" t="s">
        <v>108</v>
      </c>
      <c r="G93" s="101"/>
      <c r="H93" s="101"/>
      <c r="I93" s="59"/>
      <c r="J93" s="59"/>
      <c r="K93" s="59"/>
      <c r="L93" s="59">
        <v>5</v>
      </c>
      <c r="M93" s="75" t="s">
        <v>144</v>
      </c>
      <c r="N93" s="36" t="s">
        <v>146</v>
      </c>
      <c r="O93" s="61" t="s">
        <v>119</v>
      </c>
      <c r="P93" s="73"/>
      <c r="Q93" s="73"/>
      <c r="R93" s="73"/>
      <c r="S93" s="7" t="s">
        <v>112</v>
      </c>
      <c r="T93" s="6"/>
    </row>
    <row r="94" s="3" customFormat="1" ht="25" customHeight="1" spans="1:20">
      <c r="A94" s="38"/>
      <c r="B94" s="17" t="s">
        <v>19</v>
      </c>
      <c r="C94" s="18" t="s">
        <v>20</v>
      </c>
      <c r="D94" s="36" t="s">
        <v>41</v>
      </c>
      <c r="E94" s="60"/>
      <c r="F94" s="57" t="s">
        <v>108</v>
      </c>
      <c r="G94" s="101"/>
      <c r="H94" s="101"/>
      <c r="I94" s="59"/>
      <c r="J94" s="59"/>
      <c r="K94" s="59"/>
      <c r="L94" s="59">
        <v>-5</v>
      </c>
      <c r="M94" s="75" t="s">
        <v>153</v>
      </c>
      <c r="N94" s="36" t="s">
        <v>146</v>
      </c>
      <c r="O94" s="61" t="s">
        <v>166</v>
      </c>
      <c r="P94" s="73"/>
      <c r="Q94" s="73"/>
      <c r="R94" s="73"/>
      <c r="S94" s="7" t="s">
        <v>112</v>
      </c>
      <c r="T94" s="6"/>
    </row>
    <row r="95" s="3" customFormat="1" ht="25" customHeight="1" spans="1:20">
      <c r="A95" s="38"/>
      <c r="B95" s="17" t="s">
        <v>19</v>
      </c>
      <c r="C95" s="18" t="s">
        <v>20</v>
      </c>
      <c r="D95" s="36" t="s">
        <v>41</v>
      </c>
      <c r="E95" s="60"/>
      <c r="F95" s="57" t="s">
        <v>108</v>
      </c>
      <c r="G95" s="101"/>
      <c r="H95" s="101"/>
      <c r="I95" s="59"/>
      <c r="J95" s="59"/>
      <c r="K95" s="59"/>
      <c r="L95" s="59">
        <v>5</v>
      </c>
      <c r="M95" s="75" t="s">
        <v>153</v>
      </c>
      <c r="N95" s="36" t="s">
        <v>146</v>
      </c>
      <c r="O95" s="61" t="s">
        <v>119</v>
      </c>
      <c r="P95" s="73"/>
      <c r="Q95" s="73"/>
      <c r="R95" s="73"/>
      <c r="S95" s="7" t="s">
        <v>112</v>
      </c>
      <c r="T95" s="6"/>
    </row>
    <row r="96" s="3" customFormat="1" ht="25" customHeight="1" spans="1:20">
      <c r="A96" s="38"/>
      <c r="B96" s="17" t="s">
        <v>19</v>
      </c>
      <c r="C96" s="18" t="s">
        <v>20</v>
      </c>
      <c r="D96" s="36" t="s">
        <v>41</v>
      </c>
      <c r="E96" s="60"/>
      <c r="F96" s="57" t="s">
        <v>108</v>
      </c>
      <c r="G96" s="101"/>
      <c r="H96" s="101"/>
      <c r="I96" s="59"/>
      <c r="J96" s="59"/>
      <c r="K96" s="59"/>
      <c r="L96" s="59">
        <v>12</v>
      </c>
      <c r="M96" s="75" t="s">
        <v>144</v>
      </c>
      <c r="N96" s="36" t="s">
        <v>159</v>
      </c>
      <c r="O96" s="61" t="s">
        <v>167</v>
      </c>
      <c r="P96" s="73"/>
      <c r="Q96" s="73"/>
      <c r="R96" s="73"/>
      <c r="S96" s="7" t="s">
        <v>112</v>
      </c>
      <c r="T96" s="6"/>
    </row>
    <row r="97" s="3" customFormat="1" ht="25" customHeight="1" spans="1:20">
      <c r="A97" s="38"/>
      <c r="B97" s="17" t="s">
        <v>19</v>
      </c>
      <c r="C97" s="18" t="s">
        <v>20</v>
      </c>
      <c r="D97" s="36" t="s">
        <v>41</v>
      </c>
      <c r="E97" s="60"/>
      <c r="F97" s="57" t="s">
        <v>108</v>
      </c>
      <c r="G97" s="101"/>
      <c r="H97" s="101"/>
      <c r="I97" s="59"/>
      <c r="J97" s="59"/>
      <c r="K97" s="59"/>
      <c r="L97" s="59">
        <v>9.5</v>
      </c>
      <c r="M97" s="75" t="s">
        <v>144</v>
      </c>
      <c r="N97" s="36" t="s">
        <v>131</v>
      </c>
      <c r="O97" s="61" t="s">
        <v>125</v>
      </c>
      <c r="P97" s="73"/>
      <c r="Q97" s="73"/>
      <c r="R97" s="73"/>
      <c r="S97" s="7" t="s">
        <v>112</v>
      </c>
      <c r="T97" s="6"/>
    </row>
    <row r="98" s="3" customFormat="1" ht="25" customHeight="1" spans="1:20">
      <c r="A98" s="38"/>
      <c r="B98" s="17" t="s">
        <v>19</v>
      </c>
      <c r="C98" s="18" t="s">
        <v>20</v>
      </c>
      <c r="D98" s="36" t="s">
        <v>41</v>
      </c>
      <c r="E98" s="60"/>
      <c r="F98" s="57" t="s">
        <v>108</v>
      </c>
      <c r="G98" s="101"/>
      <c r="H98" s="101"/>
      <c r="I98" s="59"/>
      <c r="J98" s="59"/>
      <c r="K98" s="59"/>
      <c r="L98" s="59"/>
      <c r="M98" s="73"/>
      <c r="N98" s="36"/>
      <c r="O98" s="61"/>
      <c r="P98" s="77">
        <f>SUM(L90:L98)</f>
        <v>500.95703</v>
      </c>
      <c r="Q98" s="77">
        <f>G90-P98</f>
        <v>2.24297000000001</v>
      </c>
      <c r="R98" s="77"/>
      <c r="S98" s="7"/>
      <c r="T98" s="6"/>
    </row>
    <row r="99" s="3" customFormat="1" ht="25" customHeight="1" spans="1:20">
      <c r="A99" s="16">
        <v>18</v>
      </c>
      <c r="B99" s="17" t="s">
        <v>19</v>
      </c>
      <c r="C99" s="18" t="s">
        <v>20</v>
      </c>
      <c r="D99" s="36" t="s">
        <v>41</v>
      </c>
      <c r="E99" s="40" t="s">
        <v>43</v>
      </c>
      <c r="F99" s="102" t="s">
        <v>108</v>
      </c>
      <c r="G99" s="103">
        <v>507.04</v>
      </c>
      <c r="H99" s="104">
        <v>507.04</v>
      </c>
      <c r="I99" s="96"/>
      <c r="J99" s="96"/>
      <c r="K99" s="96"/>
      <c r="L99" s="96">
        <v>143.6</v>
      </c>
      <c r="M99" s="73" t="s">
        <v>157</v>
      </c>
      <c r="N99" s="36" t="s">
        <v>128</v>
      </c>
      <c r="O99" s="61" t="s">
        <v>111</v>
      </c>
      <c r="P99" s="73"/>
      <c r="Q99" s="73"/>
      <c r="R99" s="73"/>
      <c r="S99" s="7" t="s">
        <v>112</v>
      </c>
      <c r="T99" s="6"/>
    </row>
    <row r="100" s="3" customFormat="1" ht="25" customHeight="1" spans="1:20">
      <c r="A100" s="38"/>
      <c r="B100" s="17" t="s">
        <v>19</v>
      </c>
      <c r="C100" s="18" t="s">
        <v>20</v>
      </c>
      <c r="D100" s="36" t="s">
        <v>41</v>
      </c>
      <c r="E100" s="39"/>
      <c r="F100" s="39" t="s">
        <v>108</v>
      </c>
      <c r="G100" s="105"/>
      <c r="H100" s="105"/>
      <c r="I100" s="83"/>
      <c r="J100" s="83"/>
      <c r="K100" s="83"/>
      <c r="L100" s="83">
        <v>263.27</v>
      </c>
      <c r="M100" s="73" t="s">
        <v>138</v>
      </c>
      <c r="N100" s="36" t="s">
        <v>128</v>
      </c>
      <c r="O100" s="61" t="s">
        <v>114</v>
      </c>
      <c r="P100" s="73"/>
      <c r="Q100" s="73"/>
      <c r="R100" s="73"/>
      <c r="S100" s="7" t="s">
        <v>112</v>
      </c>
      <c r="T100" s="6"/>
    </row>
    <row r="101" s="3" customFormat="1" ht="25" customHeight="1" spans="1:20">
      <c r="A101" s="38"/>
      <c r="B101" s="17" t="s">
        <v>19</v>
      </c>
      <c r="C101" s="18" t="s">
        <v>20</v>
      </c>
      <c r="D101" s="36" t="s">
        <v>41</v>
      </c>
      <c r="E101" s="39"/>
      <c r="F101" s="39" t="s">
        <v>108</v>
      </c>
      <c r="G101" s="105"/>
      <c r="H101" s="105"/>
      <c r="I101" s="83"/>
      <c r="J101" s="83"/>
      <c r="K101" s="83"/>
      <c r="L101" s="83">
        <v>71.676264</v>
      </c>
      <c r="M101" s="75" t="s">
        <v>144</v>
      </c>
      <c r="N101" s="36" t="s">
        <v>128</v>
      </c>
      <c r="O101" s="61" t="s">
        <v>116</v>
      </c>
      <c r="P101" s="73"/>
      <c r="Q101" s="73"/>
      <c r="R101" s="73"/>
      <c r="S101" s="7" t="s">
        <v>112</v>
      </c>
      <c r="T101" s="6"/>
    </row>
    <row r="102" s="3" customFormat="1" ht="25" customHeight="1" spans="1:20">
      <c r="A102" s="38"/>
      <c r="B102" s="17" t="s">
        <v>19</v>
      </c>
      <c r="C102" s="18" t="s">
        <v>20</v>
      </c>
      <c r="D102" s="36" t="s">
        <v>41</v>
      </c>
      <c r="E102" s="39"/>
      <c r="F102" s="39" t="s">
        <v>108</v>
      </c>
      <c r="G102" s="105"/>
      <c r="H102" s="105"/>
      <c r="I102" s="83"/>
      <c r="J102" s="83"/>
      <c r="K102" s="83"/>
      <c r="L102" s="83">
        <v>5</v>
      </c>
      <c r="M102" s="75" t="s">
        <v>144</v>
      </c>
      <c r="N102" s="36" t="s">
        <v>146</v>
      </c>
      <c r="O102" s="61" t="s">
        <v>119</v>
      </c>
      <c r="P102" s="73"/>
      <c r="Q102" s="73"/>
      <c r="R102" s="73"/>
      <c r="S102" s="7" t="s">
        <v>112</v>
      </c>
      <c r="T102" s="6"/>
    </row>
    <row r="103" s="3" customFormat="1" ht="25" customHeight="1" spans="1:20">
      <c r="A103" s="38"/>
      <c r="B103" s="17" t="s">
        <v>19</v>
      </c>
      <c r="C103" s="18" t="s">
        <v>20</v>
      </c>
      <c r="D103" s="36" t="s">
        <v>41</v>
      </c>
      <c r="E103" s="39"/>
      <c r="F103" s="39" t="s">
        <v>108</v>
      </c>
      <c r="G103" s="105"/>
      <c r="H103" s="105"/>
      <c r="I103" s="83"/>
      <c r="J103" s="83"/>
      <c r="K103" s="83"/>
      <c r="L103" s="83">
        <v>-5</v>
      </c>
      <c r="M103" s="75" t="s">
        <v>153</v>
      </c>
      <c r="N103" s="36" t="s">
        <v>146</v>
      </c>
      <c r="O103" s="61" t="s">
        <v>166</v>
      </c>
      <c r="P103" s="73"/>
      <c r="Q103" s="73"/>
      <c r="R103" s="73"/>
      <c r="S103" s="7" t="s">
        <v>112</v>
      </c>
      <c r="T103" s="6"/>
    </row>
    <row r="104" s="3" customFormat="1" ht="25" customHeight="1" spans="1:20">
      <c r="A104" s="38"/>
      <c r="B104" s="17" t="s">
        <v>19</v>
      </c>
      <c r="C104" s="18" t="s">
        <v>20</v>
      </c>
      <c r="D104" s="36" t="s">
        <v>41</v>
      </c>
      <c r="E104" s="39"/>
      <c r="F104" s="39" t="s">
        <v>108</v>
      </c>
      <c r="G104" s="105"/>
      <c r="H104" s="105"/>
      <c r="I104" s="83"/>
      <c r="J104" s="83"/>
      <c r="K104" s="83"/>
      <c r="L104" s="83">
        <v>5</v>
      </c>
      <c r="M104" s="75" t="s">
        <v>153</v>
      </c>
      <c r="N104" s="36" t="s">
        <v>146</v>
      </c>
      <c r="O104" s="61" t="s">
        <v>119</v>
      </c>
      <c r="P104" s="73"/>
      <c r="Q104" s="73"/>
      <c r="R104" s="73"/>
      <c r="S104" s="7" t="s">
        <v>112</v>
      </c>
      <c r="T104" s="6"/>
    </row>
    <row r="105" s="3" customFormat="1" ht="25" customHeight="1" spans="1:20">
      <c r="A105" s="38"/>
      <c r="B105" s="17" t="s">
        <v>19</v>
      </c>
      <c r="C105" s="18" t="s">
        <v>20</v>
      </c>
      <c r="D105" s="36" t="s">
        <v>41</v>
      </c>
      <c r="E105" s="39"/>
      <c r="F105" s="39" t="s">
        <v>108</v>
      </c>
      <c r="G105" s="105"/>
      <c r="H105" s="105"/>
      <c r="I105" s="83"/>
      <c r="J105" s="83"/>
      <c r="K105" s="83"/>
      <c r="L105" s="83">
        <v>12</v>
      </c>
      <c r="M105" s="75" t="s">
        <v>144</v>
      </c>
      <c r="N105" s="36" t="s">
        <v>159</v>
      </c>
      <c r="O105" s="61" t="s">
        <v>167</v>
      </c>
      <c r="P105" s="73"/>
      <c r="Q105" s="73"/>
      <c r="R105" s="73"/>
      <c r="S105" s="7" t="s">
        <v>112</v>
      </c>
      <c r="T105" s="6"/>
    </row>
    <row r="106" s="3" customFormat="1" ht="25" customHeight="1" spans="1:20">
      <c r="A106" s="38"/>
      <c r="B106" s="17" t="s">
        <v>19</v>
      </c>
      <c r="C106" s="18" t="s">
        <v>20</v>
      </c>
      <c r="D106" s="36" t="s">
        <v>41</v>
      </c>
      <c r="E106" s="39"/>
      <c r="F106" s="39" t="s">
        <v>108</v>
      </c>
      <c r="G106" s="105"/>
      <c r="H106" s="105"/>
      <c r="I106" s="83"/>
      <c r="J106" s="83"/>
      <c r="K106" s="83"/>
      <c r="L106" s="83">
        <v>9.5</v>
      </c>
      <c r="M106" s="75" t="s">
        <v>144</v>
      </c>
      <c r="N106" s="36" t="s">
        <v>131</v>
      </c>
      <c r="O106" s="61" t="s">
        <v>125</v>
      </c>
      <c r="P106" s="73"/>
      <c r="Q106" s="73"/>
      <c r="R106" s="73"/>
      <c r="S106" s="7" t="s">
        <v>112</v>
      </c>
      <c r="T106" s="6"/>
    </row>
    <row r="107" s="3" customFormat="1" ht="25" customHeight="1" spans="1:20">
      <c r="A107" s="38"/>
      <c r="B107" s="17" t="s">
        <v>19</v>
      </c>
      <c r="C107" s="18" t="s">
        <v>20</v>
      </c>
      <c r="D107" s="36" t="s">
        <v>41</v>
      </c>
      <c r="E107" s="39"/>
      <c r="F107" s="39" t="s">
        <v>108</v>
      </c>
      <c r="G107" s="105"/>
      <c r="H107" s="105"/>
      <c r="I107" s="83"/>
      <c r="J107" s="83"/>
      <c r="K107" s="83"/>
      <c r="L107" s="83"/>
      <c r="M107" s="73"/>
      <c r="N107" s="36"/>
      <c r="O107" s="61"/>
      <c r="P107" s="77">
        <f>SUM(L99:L107)</f>
        <v>505.046264</v>
      </c>
      <c r="Q107" s="77">
        <f>G99-P107</f>
        <v>1.99373600000001</v>
      </c>
      <c r="R107" s="77"/>
      <c r="S107" s="7"/>
      <c r="T107" s="6"/>
    </row>
    <row r="108" s="4" customFormat="1" ht="25" customHeight="1" spans="1:20">
      <c r="A108" s="16">
        <v>19</v>
      </c>
      <c r="B108" s="36" t="s">
        <v>19</v>
      </c>
      <c r="C108" s="18" t="s">
        <v>20</v>
      </c>
      <c r="D108" s="106" t="s">
        <v>44</v>
      </c>
      <c r="E108" s="107" t="s">
        <v>45</v>
      </c>
      <c r="F108" s="108" t="s">
        <v>134</v>
      </c>
      <c r="G108" s="109">
        <v>160.8</v>
      </c>
      <c r="H108" s="110">
        <v>160.8</v>
      </c>
      <c r="I108" s="138"/>
      <c r="J108" s="138"/>
      <c r="K108" s="138"/>
      <c r="L108" s="138">
        <v>79.8372</v>
      </c>
      <c r="M108" s="73" t="s">
        <v>151</v>
      </c>
      <c r="N108" s="19" t="s">
        <v>110</v>
      </c>
      <c r="O108" s="19" t="s">
        <v>137</v>
      </c>
      <c r="P108" s="82"/>
      <c r="Q108" s="82"/>
      <c r="R108" s="141"/>
      <c r="S108" s="7" t="s">
        <v>112</v>
      </c>
      <c r="T108" s="144"/>
    </row>
    <row r="109" s="4" customFormat="1" ht="25" customHeight="1" spans="1:20">
      <c r="A109" s="23"/>
      <c r="B109" s="36" t="s">
        <v>19</v>
      </c>
      <c r="C109" s="18" t="s">
        <v>20</v>
      </c>
      <c r="D109" s="106" t="s">
        <v>44</v>
      </c>
      <c r="E109" s="111"/>
      <c r="F109" s="112" t="s">
        <v>134</v>
      </c>
      <c r="G109" s="113"/>
      <c r="H109" s="114"/>
      <c r="I109" s="139"/>
      <c r="J109" s="139"/>
      <c r="K109" s="139"/>
      <c r="L109" s="139">
        <v>79.8372</v>
      </c>
      <c r="M109" s="73" t="s">
        <v>142</v>
      </c>
      <c r="N109" s="19" t="s">
        <v>110</v>
      </c>
      <c r="O109" s="19" t="s">
        <v>139</v>
      </c>
      <c r="P109" s="140">
        <f>SUM(L108:L109)</f>
        <v>159.6744</v>
      </c>
      <c r="Q109" s="140">
        <f>G108-P109</f>
        <v>1.12560000000002</v>
      </c>
      <c r="R109" s="145"/>
      <c r="S109" s="7" t="s">
        <v>112</v>
      </c>
      <c r="T109" s="144"/>
    </row>
    <row r="110" s="4" customFormat="1" ht="25" customHeight="1" spans="1:20">
      <c r="A110" s="16">
        <v>20</v>
      </c>
      <c r="B110" s="36" t="s">
        <v>19</v>
      </c>
      <c r="C110" s="18" t="s">
        <v>20</v>
      </c>
      <c r="D110" s="115" t="s">
        <v>44</v>
      </c>
      <c r="E110" s="116" t="s">
        <v>46</v>
      </c>
      <c r="F110" s="112" t="s">
        <v>108</v>
      </c>
      <c r="G110" s="117">
        <v>206.575</v>
      </c>
      <c r="H110" s="118">
        <v>206.575</v>
      </c>
      <c r="I110" s="139"/>
      <c r="J110" s="139"/>
      <c r="K110" s="139"/>
      <c r="L110" s="139">
        <v>58.29</v>
      </c>
      <c r="M110" s="141" t="s">
        <v>168</v>
      </c>
      <c r="N110" s="19" t="s">
        <v>128</v>
      </c>
      <c r="O110" s="19" t="s">
        <v>111</v>
      </c>
      <c r="P110" s="82"/>
      <c r="Q110" s="82"/>
      <c r="R110" s="141"/>
      <c r="S110" s="146" t="s">
        <v>112</v>
      </c>
      <c r="T110" s="144"/>
    </row>
    <row r="111" s="4" customFormat="1" ht="25" customHeight="1" spans="1:20">
      <c r="A111" s="38"/>
      <c r="B111" s="56" t="s">
        <v>19</v>
      </c>
      <c r="C111" s="20" t="s">
        <v>20</v>
      </c>
      <c r="D111" s="119" t="s">
        <v>44</v>
      </c>
      <c r="E111" s="107"/>
      <c r="F111" s="120" t="s">
        <v>108</v>
      </c>
      <c r="G111" s="121"/>
      <c r="H111" s="122"/>
      <c r="I111" s="142"/>
      <c r="J111" s="142"/>
      <c r="K111" s="139"/>
      <c r="L111" s="139">
        <v>106.865</v>
      </c>
      <c r="M111" s="73" t="s">
        <v>142</v>
      </c>
      <c r="N111" s="19" t="s">
        <v>128</v>
      </c>
      <c r="O111" s="19" t="s">
        <v>114</v>
      </c>
      <c r="P111" s="82"/>
      <c r="Q111" s="82"/>
      <c r="R111" s="141"/>
      <c r="S111" s="7" t="s">
        <v>112</v>
      </c>
      <c r="T111" s="144"/>
    </row>
    <row r="112" s="4" customFormat="1" ht="25" customHeight="1" spans="1:20">
      <c r="A112" s="27"/>
      <c r="B112" s="36" t="s">
        <v>19</v>
      </c>
      <c r="C112" s="18" t="s">
        <v>20</v>
      </c>
      <c r="D112" s="115" t="s">
        <v>44</v>
      </c>
      <c r="E112" s="123"/>
      <c r="F112" s="123" t="s">
        <v>108</v>
      </c>
      <c r="G112" s="124"/>
      <c r="H112" s="124"/>
      <c r="I112" s="139"/>
      <c r="J112" s="139"/>
      <c r="K112" s="139"/>
      <c r="L112" s="139">
        <v>29.011566</v>
      </c>
      <c r="M112" s="73" t="s">
        <v>153</v>
      </c>
      <c r="N112" s="19" t="s">
        <v>128</v>
      </c>
      <c r="O112" s="19" t="s">
        <v>116</v>
      </c>
      <c r="P112" s="82"/>
      <c r="Q112" s="82"/>
      <c r="R112" s="141"/>
      <c r="S112" s="7" t="s">
        <v>112</v>
      </c>
      <c r="T112" s="144"/>
    </row>
    <row r="113" s="4" customFormat="1" ht="25" customHeight="1" spans="1:20">
      <c r="A113" s="27"/>
      <c r="B113" s="36" t="s">
        <v>19</v>
      </c>
      <c r="C113" s="18" t="s">
        <v>20</v>
      </c>
      <c r="D113" s="115" t="s">
        <v>44</v>
      </c>
      <c r="E113" s="123"/>
      <c r="F113" s="123" t="s">
        <v>108</v>
      </c>
      <c r="G113" s="124"/>
      <c r="H113" s="124"/>
      <c r="I113" s="139"/>
      <c r="J113" s="139"/>
      <c r="K113" s="139"/>
      <c r="L113" s="139">
        <v>1.54</v>
      </c>
      <c r="M113" s="73" t="s">
        <v>153</v>
      </c>
      <c r="N113" s="19" t="s">
        <v>118</v>
      </c>
      <c r="O113" s="19" t="s">
        <v>119</v>
      </c>
      <c r="P113" s="82"/>
      <c r="Q113" s="82"/>
      <c r="R113" s="141"/>
      <c r="S113" s="7" t="s">
        <v>112</v>
      </c>
      <c r="T113" s="144"/>
    </row>
    <row r="114" s="4" customFormat="1" ht="25" customHeight="1" spans="1:20">
      <c r="A114" s="27"/>
      <c r="B114" s="36" t="s">
        <v>19</v>
      </c>
      <c r="C114" s="18" t="s">
        <v>20</v>
      </c>
      <c r="D114" s="115" t="s">
        <v>44</v>
      </c>
      <c r="E114" s="123"/>
      <c r="F114" s="123" t="s">
        <v>108</v>
      </c>
      <c r="G114" s="124"/>
      <c r="H114" s="124"/>
      <c r="I114" s="139"/>
      <c r="J114" s="139"/>
      <c r="K114" s="139"/>
      <c r="L114" s="139">
        <v>5.1</v>
      </c>
      <c r="M114" s="73" t="s">
        <v>153</v>
      </c>
      <c r="N114" s="19" t="s">
        <v>120</v>
      </c>
      <c r="O114" s="19" t="s">
        <v>121</v>
      </c>
      <c r="P114" s="82"/>
      <c r="Q114" s="82"/>
      <c r="R114" s="141"/>
      <c r="S114" s="7" t="s">
        <v>112</v>
      </c>
      <c r="T114" s="144"/>
    </row>
    <row r="115" s="4" customFormat="1" ht="25" customHeight="1" spans="1:20">
      <c r="A115" s="27"/>
      <c r="B115" s="36" t="s">
        <v>19</v>
      </c>
      <c r="C115" s="18" t="s">
        <v>20</v>
      </c>
      <c r="D115" s="115" t="s">
        <v>44</v>
      </c>
      <c r="E115" s="123"/>
      <c r="F115" s="123" t="s">
        <v>108</v>
      </c>
      <c r="G115" s="124"/>
      <c r="H115" s="124"/>
      <c r="I115" s="139"/>
      <c r="J115" s="139"/>
      <c r="K115" s="139"/>
      <c r="L115" s="139">
        <v>3.88</v>
      </c>
      <c r="M115" s="73" t="s">
        <v>153</v>
      </c>
      <c r="N115" s="19" t="s">
        <v>145</v>
      </c>
      <c r="O115" s="19" t="s">
        <v>125</v>
      </c>
      <c r="P115" s="82"/>
      <c r="Q115" s="82"/>
      <c r="R115" s="141"/>
      <c r="S115" s="7" t="s">
        <v>112</v>
      </c>
      <c r="T115" s="144"/>
    </row>
    <row r="116" s="4" customFormat="1" ht="25" customHeight="1" spans="1:20">
      <c r="A116" s="27"/>
      <c r="B116" s="36" t="s">
        <v>19</v>
      </c>
      <c r="C116" s="18" t="s">
        <v>20</v>
      </c>
      <c r="D116" s="115" t="s">
        <v>44</v>
      </c>
      <c r="E116" s="123"/>
      <c r="F116" s="123" t="s">
        <v>108</v>
      </c>
      <c r="G116" s="124"/>
      <c r="H116" s="124"/>
      <c r="I116" s="139"/>
      <c r="J116" s="139"/>
      <c r="K116" s="139"/>
      <c r="L116" s="139">
        <v>0.6</v>
      </c>
      <c r="M116" s="73" t="s">
        <v>153</v>
      </c>
      <c r="N116" s="19" t="s">
        <v>132</v>
      </c>
      <c r="O116" s="19" t="s">
        <v>150</v>
      </c>
      <c r="P116" s="82"/>
      <c r="Q116" s="82"/>
      <c r="R116" s="141"/>
      <c r="S116" s="7" t="s">
        <v>112</v>
      </c>
      <c r="T116" s="144"/>
    </row>
    <row r="117" s="4" customFormat="1" ht="25" customHeight="1" spans="1:20">
      <c r="A117" s="23"/>
      <c r="B117" s="60" t="s">
        <v>19</v>
      </c>
      <c r="C117" s="24" t="s">
        <v>20</v>
      </c>
      <c r="D117" s="125" t="s">
        <v>44</v>
      </c>
      <c r="E117" s="111"/>
      <c r="F117" s="108" t="s">
        <v>108</v>
      </c>
      <c r="G117" s="126"/>
      <c r="H117" s="127"/>
      <c r="I117" s="138"/>
      <c r="J117" s="138"/>
      <c r="K117" s="139"/>
      <c r="L117" s="139"/>
      <c r="M117" s="73"/>
      <c r="N117" s="19"/>
      <c r="O117" s="19"/>
      <c r="P117" s="140">
        <f>SUM(L110:L117)</f>
        <v>205.286566</v>
      </c>
      <c r="Q117" s="140">
        <f>G110-P117</f>
        <v>1.28843400000002</v>
      </c>
      <c r="R117" s="145"/>
      <c r="S117" s="7"/>
      <c r="T117" s="144"/>
    </row>
    <row r="118" s="3" customFormat="1" ht="25" customHeight="1" spans="1:20">
      <c r="A118" s="16">
        <v>21</v>
      </c>
      <c r="B118" s="128" t="s">
        <v>19</v>
      </c>
      <c r="C118" s="20" t="s">
        <v>20</v>
      </c>
      <c r="D118" s="129" t="s">
        <v>48</v>
      </c>
      <c r="E118" s="130" t="s">
        <v>49</v>
      </c>
      <c r="F118" s="112" t="s">
        <v>108</v>
      </c>
      <c r="G118" s="131">
        <v>750</v>
      </c>
      <c r="H118" s="132">
        <v>750</v>
      </c>
      <c r="I118" s="82"/>
      <c r="J118" s="82"/>
      <c r="K118" s="82"/>
      <c r="L118" s="82">
        <v>203.19</v>
      </c>
      <c r="M118" s="75" t="s">
        <v>113</v>
      </c>
      <c r="N118" s="61" t="s">
        <v>110</v>
      </c>
      <c r="O118" s="19" t="s">
        <v>111</v>
      </c>
      <c r="P118" s="73"/>
      <c r="Q118" s="73"/>
      <c r="R118" s="73"/>
      <c r="S118" s="7" t="s">
        <v>112</v>
      </c>
      <c r="T118" s="6"/>
    </row>
    <row r="119" s="3" customFormat="1" ht="25" customHeight="1" spans="1:20">
      <c r="A119" s="27"/>
      <c r="B119" s="17" t="s">
        <v>19</v>
      </c>
      <c r="C119" s="18" t="s">
        <v>20</v>
      </c>
      <c r="D119" s="133" t="s">
        <v>48</v>
      </c>
      <c r="E119" s="134"/>
      <c r="F119" s="135" t="s">
        <v>108</v>
      </c>
      <c r="G119" s="136"/>
      <c r="H119" s="136"/>
      <c r="I119" s="82"/>
      <c r="J119" s="82"/>
      <c r="K119" s="82"/>
      <c r="L119" s="82">
        <v>203.19</v>
      </c>
      <c r="M119" s="75" t="s">
        <v>127</v>
      </c>
      <c r="N119" s="61" t="s">
        <v>110</v>
      </c>
      <c r="O119" s="19" t="s">
        <v>114</v>
      </c>
      <c r="P119" s="73"/>
      <c r="Q119" s="73"/>
      <c r="R119" s="73"/>
      <c r="S119" s="7" t="s">
        <v>112</v>
      </c>
      <c r="T119" s="6"/>
    </row>
    <row r="120" s="3" customFormat="1" ht="25" customHeight="1" spans="1:20">
      <c r="A120" s="27"/>
      <c r="B120" s="17" t="s">
        <v>19</v>
      </c>
      <c r="C120" s="18" t="s">
        <v>20</v>
      </c>
      <c r="D120" s="133" t="s">
        <v>48</v>
      </c>
      <c r="E120" s="134"/>
      <c r="F120" s="135" t="s">
        <v>108</v>
      </c>
      <c r="G120" s="136"/>
      <c r="H120" s="136"/>
      <c r="I120" s="82"/>
      <c r="J120" s="82"/>
      <c r="K120" s="82"/>
      <c r="L120" s="82">
        <v>169.33</v>
      </c>
      <c r="M120" s="75" t="s">
        <v>144</v>
      </c>
      <c r="N120" s="61" t="s">
        <v>110</v>
      </c>
      <c r="O120" s="19" t="s">
        <v>114</v>
      </c>
      <c r="P120" s="73"/>
      <c r="Q120" s="73"/>
      <c r="R120" s="73"/>
      <c r="S120" s="7" t="s">
        <v>112</v>
      </c>
      <c r="T120" s="6"/>
    </row>
    <row r="121" s="3" customFormat="1" ht="25" customHeight="1" spans="1:20">
      <c r="A121" s="27"/>
      <c r="B121" s="17" t="s">
        <v>19</v>
      </c>
      <c r="C121" s="18" t="s">
        <v>20</v>
      </c>
      <c r="D121" s="133" t="s">
        <v>48</v>
      </c>
      <c r="E121" s="134"/>
      <c r="F121" s="135" t="s">
        <v>108</v>
      </c>
      <c r="G121" s="136"/>
      <c r="H121" s="136"/>
      <c r="I121" s="82"/>
      <c r="J121" s="82"/>
      <c r="K121" s="82"/>
      <c r="L121" s="82"/>
      <c r="M121" s="75"/>
      <c r="N121" s="61"/>
      <c r="O121" s="19"/>
      <c r="P121" s="77">
        <f>SUM(L118:L121)</f>
        <v>575.71</v>
      </c>
      <c r="Q121" s="77">
        <f>G118-P121</f>
        <v>174.29</v>
      </c>
      <c r="R121" s="77"/>
      <c r="S121" s="7"/>
      <c r="T121" s="6"/>
    </row>
    <row r="122" s="3" customFormat="1" ht="25" customHeight="1" spans="1:20">
      <c r="A122" s="16">
        <v>22</v>
      </c>
      <c r="B122" s="17" t="s">
        <v>19</v>
      </c>
      <c r="C122" s="18" t="s">
        <v>20</v>
      </c>
      <c r="D122" s="19" t="s">
        <v>50</v>
      </c>
      <c r="E122" s="40" t="s">
        <v>51</v>
      </c>
      <c r="F122" s="137" t="s">
        <v>108</v>
      </c>
      <c r="G122" s="103">
        <v>202.62</v>
      </c>
      <c r="H122" s="104">
        <v>202.62</v>
      </c>
      <c r="I122" s="82"/>
      <c r="J122" s="82"/>
      <c r="K122" s="82"/>
      <c r="L122" s="82">
        <v>55.26</v>
      </c>
      <c r="M122" s="73" t="s">
        <v>151</v>
      </c>
      <c r="N122" s="36" t="s">
        <v>126</v>
      </c>
      <c r="O122" s="19" t="s">
        <v>111</v>
      </c>
      <c r="P122" s="73"/>
      <c r="Q122" s="73"/>
      <c r="R122" s="73"/>
      <c r="S122" s="7" t="s">
        <v>112</v>
      </c>
      <c r="T122" s="6"/>
    </row>
    <row r="123" s="3" customFormat="1" ht="25" customHeight="1" spans="1:20">
      <c r="A123" s="38"/>
      <c r="B123" s="17" t="s">
        <v>19</v>
      </c>
      <c r="C123" s="18" t="s">
        <v>20</v>
      </c>
      <c r="D123" s="19" t="s">
        <v>50</v>
      </c>
      <c r="E123" s="44"/>
      <c r="F123" s="137" t="s">
        <v>108</v>
      </c>
      <c r="G123" s="105"/>
      <c r="H123" s="105"/>
      <c r="I123" s="82"/>
      <c r="J123" s="82"/>
      <c r="K123" s="82"/>
      <c r="L123" s="82">
        <v>101.32</v>
      </c>
      <c r="M123" s="73" t="s">
        <v>135</v>
      </c>
      <c r="N123" s="36" t="s">
        <v>126</v>
      </c>
      <c r="O123" s="19" t="s">
        <v>114</v>
      </c>
      <c r="P123" s="73"/>
      <c r="Q123" s="73"/>
      <c r="R123" s="73"/>
      <c r="S123" s="7" t="s">
        <v>112</v>
      </c>
      <c r="T123" s="6"/>
    </row>
    <row r="124" s="3" customFormat="1" ht="25" customHeight="1" spans="1:20">
      <c r="A124" s="38"/>
      <c r="B124" s="17" t="s">
        <v>19</v>
      </c>
      <c r="C124" s="18" t="s">
        <v>20</v>
      </c>
      <c r="D124" s="19" t="s">
        <v>50</v>
      </c>
      <c r="E124" s="44"/>
      <c r="F124" s="137" t="s">
        <v>108</v>
      </c>
      <c r="G124" s="105"/>
      <c r="H124" s="105"/>
      <c r="I124" s="82"/>
      <c r="J124" s="82"/>
      <c r="K124" s="82"/>
      <c r="L124" s="82">
        <v>27.234843</v>
      </c>
      <c r="M124" s="75" t="s">
        <v>144</v>
      </c>
      <c r="N124" s="36" t="s">
        <v>126</v>
      </c>
      <c r="O124" s="19" t="s">
        <v>116</v>
      </c>
      <c r="P124" s="73"/>
      <c r="Q124" s="73"/>
      <c r="R124" s="73"/>
      <c r="S124" s="7" t="s">
        <v>112</v>
      </c>
      <c r="T124" s="6"/>
    </row>
    <row r="125" s="3" customFormat="1" ht="25" customHeight="1" spans="1:20">
      <c r="A125" s="38"/>
      <c r="B125" s="17" t="s">
        <v>19</v>
      </c>
      <c r="C125" s="18" t="s">
        <v>20</v>
      </c>
      <c r="D125" s="19" t="s">
        <v>50</v>
      </c>
      <c r="E125" s="44"/>
      <c r="F125" s="137" t="s">
        <v>108</v>
      </c>
      <c r="G125" s="105"/>
      <c r="H125" s="105"/>
      <c r="I125" s="82"/>
      <c r="J125" s="82"/>
      <c r="K125" s="82"/>
      <c r="L125" s="82">
        <v>2.0262</v>
      </c>
      <c r="M125" s="75" t="s">
        <v>144</v>
      </c>
      <c r="N125" s="36" t="s">
        <v>118</v>
      </c>
      <c r="O125" s="19" t="s">
        <v>119</v>
      </c>
      <c r="P125" s="73"/>
      <c r="Q125" s="73"/>
      <c r="R125" s="73"/>
      <c r="S125" s="7" t="s">
        <v>112</v>
      </c>
      <c r="T125" s="6"/>
    </row>
    <row r="126" s="3" customFormat="1" ht="25" customHeight="1" spans="1:20">
      <c r="A126" s="38"/>
      <c r="B126" s="17" t="s">
        <v>19</v>
      </c>
      <c r="C126" s="18" t="s">
        <v>20</v>
      </c>
      <c r="D126" s="19" t="s">
        <v>50</v>
      </c>
      <c r="E126" s="44"/>
      <c r="F126" s="137" t="s">
        <v>108</v>
      </c>
      <c r="G126" s="105"/>
      <c r="H126" s="105"/>
      <c r="I126" s="82"/>
      <c r="J126" s="82"/>
      <c r="K126" s="82"/>
      <c r="L126" s="82">
        <v>5</v>
      </c>
      <c r="M126" s="75" t="s">
        <v>144</v>
      </c>
      <c r="N126" s="36" t="s">
        <v>120</v>
      </c>
      <c r="O126" s="19" t="s">
        <v>121</v>
      </c>
      <c r="P126" s="73"/>
      <c r="Q126" s="73"/>
      <c r="R126" s="73"/>
      <c r="S126" s="7" t="s">
        <v>112</v>
      </c>
      <c r="T126" s="6"/>
    </row>
    <row r="127" s="3" customFormat="1" ht="25" customHeight="1" spans="1:20">
      <c r="A127" s="38"/>
      <c r="B127" s="17" t="s">
        <v>19</v>
      </c>
      <c r="C127" s="18" t="s">
        <v>20</v>
      </c>
      <c r="D127" s="19" t="s">
        <v>50</v>
      </c>
      <c r="E127" s="44"/>
      <c r="F127" s="137" t="s">
        <v>108</v>
      </c>
      <c r="G127" s="105"/>
      <c r="H127" s="105"/>
      <c r="I127" s="82"/>
      <c r="J127" s="82"/>
      <c r="K127" s="82"/>
      <c r="L127" s="82">
        <v>4.55</v>
      </c>
      <c r="M127" s="75" t="s">
        <v>144</v>
      </c>
      <c r="N127" s="36" t="s">
        <v>169</v>
      </c>
      <c r="O127" s="19" t="s">
        <v>170</v>
      </c>
      <c r="P127" s="73"/>
      <c r="Q127" s="73"/>
      <c r="R127" s="73"/>
      <c r="S127" s="7" t="s">
        <v>112</v>
      </c>
      <c r="T127" s="6"/>
    </row>
    <row r="128" s="3" customFormat="1" ht="25" customHeight="1" spans="1:20">
      <c r="A128" s="38"/>
      <c r="B128" s="17" t="s">
        <v>19</v>
      </c>
      <c r="C128" s="18" t="s">
        <v>20</v>
      </c>
      <c r="D128" s="19" t="s">
        <v>50</v>
      </c>
      <c r="E128" s="44"/>
      <c r="F128" s="137" t="s">
        <v>108</v>
      </c>
      <c r="G128" s="105"/>
      <c r="H128" s="105"/>
      <c r="I128" s="82"/>
      <c r="J128" s="82"/>
      <c r="K128" s="82"/>
      <c r="L128" s="82">
        <v>0.74</v>
      </c>
      <c r="M128" s="75" t="s">
        <v>144</v>
      </c>
      <c r="N128" s="36" t="s">
        <v>122</v>
      </c>
      <c r="O128" s="19" t="s">
        <v>133</v>
      </c>
      <c r="P128" s="73"/>
      <c r="Q128" s="73"/>
      <c r="R128" s="73"/>
      <c r="S128" s="7" t="s">
        <v>112</v>
      </c>
      <c r="T128" s="6"/>
    </row>
    <row r="129" s="3" customFormat="1" ht="25" customHeight="1" spans="1:20">
      <c r="A129" s="38"/>
      <c r="B129" s="17" t="s">
        <v>19</v>
      </c>
      <c r="C129" s="18" t="s">
        <v>20</v>
      </c>
      <c r="D129" s="19" t="s">
        <v>50</v>
      </c>
      <c r="E129" s="44"/>
      <c r="F129" s="137" t="s">
        <v>108</v>
      </c>
      <c r="G129" s="105"/>
      <c r="H129" s="105"/>
      <c r="I129" s="82"/>
      <c r="J129" s="82"/>
      <c r="K129" s="82"/>
      <c r="L129" s="82">
        <v>3.68</v>
      </c>
      <c r="M129" s="75" t="s">
        <v>144</v>
      </c>
      <c r="N129" s="36" t="s">
        <v>145</v>
      </c>
      <c r="O129" s="19" t="s">
        <v>125</v>
      </c>
      <c r="P129" s="77">
        <f>SUM(L122:L129)</f>
        <v>199.811043</v>
      </c>
      <c r="Q129" s="77">
        <f>G122-P129</f>
        <v>2.80895699999999</v>
      </c>
      <c r="R129" s="77"/>
      <c r="S129" s="7" t="s">
        <v>112</v>
      </c>
      <c r="T129" s="6"/>
    </row>
    <row r="130" s="4" customFormat="1" ht="25" customHeight="1" spans="1:20">
      <c r="A130" s="16">
        <v>23</v>
      </c>
      <c r="B130" s="17" t="s">
        <v>19</v>
      </c>
      <c r="C130" s="18" t="s">
        <v>20</v>
      </c>
      <c r="D130" s="19" t="s">
        <v>44</v>
      </c>
      <c r="E130" s="29" t="s">
        <v>47</v>
      </c>
      <c r="F130" s="37" t="s">
        <v>134</v>
      </c>
      <c r="G130" s="147">
        <f>SUM(H130:K133)</f>
        <v>80.495589</v>
      </c>
      <c r="H130" s="148">
        <v>80.75</v>
      </c>
      <c r="I130" s="176"/>
      <c r="J130" s="176"/>
      <c r="K130" s="176"/>
      <c r="L130" s="176">
        <v>39.9925</v>
      </c>
      <c r="M130" s="73" t="s">
        <v>141</v>
      </c>
      <c r="N130" s="19" t="s">
        <v>171</v>
      </c>
      <c r="O130" s="19" t="s">
        <v>137</v>
      </c>
      <c r="P130" s="82"/>
      <c r="Q130" s="82"/>
      <c r="R130" s="141"/>
      <c r="S130" s="7" t="s">
        <v>112</v>
      </c>
      <c r="T130" s="144" t="s">
        <v>172</v>
      </c>
    </row>
    <row r="131" s="4" customFormat="1" ht="25" customHeight="1" spans="1:20">
      <c r="A131" s="23"/>
      <c r="B131" s="17" t="s">
        <v>19</v>
      </c>
      <c r="C131" s="18" t="s">
        <v>20</v>
      </c>
      <c r="D131" s="19" t="s">
        <v>44</v>
      </c>
      <c r="E131" s="32"/>
      <c r="F131" s="37" t="s">
        <v>134</v>
      </c>
      <c r="G131" s="79"/>
      <c r="H131" s="149"/>
      <c r="I131" s="19"/>
      <c r="J131" s="176"/>
      <c r="K131" s="176"/>
      <c r="L131" s="176">
        <v>39.9925</v>
      </c>
      <c r="M131" s="73" t="s">
        <v>157</v>
      </c>
      <c r="N131" s="19" t="s">
        <v>171</v>
      </c>
      <c r="O131" s="19" t="s">
        <v>139</v>
      </c>
      <c r="P131" s="82"/>
      <c r="Q131" s="82"/>
      <c r="R131" s="141"/>
      <c r="S131" s="7" t="s">
        <v>112</v>
      </c>
      <c r="T131" s="144"/>
    </row>
    <row r="132" s="4" customFormat="1" ht="30" customHeight="1" spans="1:20">
      <c r="A132" s="23"/>
      <c r="B132" s="17" t="s">
        <v>19</v>
      </c>
      <c r="C132" s="18" t="s">
        <v>20</v>
      </c>
      <c r="D132" s="19" t="s">
        <v>44</v>
      </c>
      <c r="E132" s="32"/>
      <c r="F132" s="37" t="s">
        <v>134</v>
      </c>
      <c r="G132" s="79"/>
      <c r="H132" s="149"/>
      <c r="I132" s="19">
        <v>-0.254411</v>
      </c>
      <c r="J132" s="176"/>
      <c r="K132" s="176"/>
      <c r="L132" s="176"/>
      <c r="M132" s="141"/>
      <c r="N132" s="19"/>
      <c r="O132" s="19" t="s">
        <v>173</v>
      </c>
      <c r="P132" s="82"/>
      <c r="Q132" s="82"/>
      <c r="R132" s="141"/>
      <c r="S132" s="7" t="s">
        <v>174</v>
      </c>
      <c r="T132" s="144"/>
    </row>
    <row r="133" s="4" customFormat="1" ht="30" customHeight="1" spans="1:20">
      <c r="A133" s="23"/>
      <c r="B133" s="17" t="s">
        <v>19</v>
      </c>
      <c r="C133" s="18" t="s">
        <v>20</v>
      </c>
      <c r="D133" s="19" t="s">
        <v>44</v>
      </c>
      <c r="E133" s="32"/>
      <c r="F133" s="37" t="s">
        <v>134</v>
      </c>
      <c r="G133" s="79"/>
      <c r="H133" s="149"/>
      <c r="I133" s="19"/>
      <c r="J133" s="176"/>
      <c r="K133" s="176"/>
      <c r="L133" s="176"/>
      <c r="M133" s="141"/>
      <c r="N133" s="19"/>
      <c r="O133" s="19"/>
      <c r="P133" s="140">
        <f>SUM(L130:L133)</f>
        <v>79.985</v>
      </c>
      <c r="Q133" s="140">
        <f>G130-P133</f>
        <v>0.510588999999996</v>
      </c>
      <c r="R133" s="145"/>
      <c r="S133" s="7"/>
      <c r="T133" s="144"/>
    </row>
    <row r="134" s="4" customFormat="1" ht="25" customHeight="1" spans="1:20">
      <c r="A134" s="16">
        <v>24</v>
      </c>
      <c r="B134" s="17" t="s">
        <v>19</v>
      </c>
      <c r="C134" s="18" t="s">
        <v>20</v>
      </c>
      <c r="D134" s="19" t="s">
        <v>50</v>
      </c>
      <c r="E134" s="29" t="s">
        <v>52</v>
      </c>
      <c r="F134" s="37" t="s">
        <v>108</v>
      </c>
      <c r="G134" s="150">
        <v>90.15</v>
      </c>
      <c r="H134" s="148">
        <v>90.15</v>
      </c>
      <c r="I134" s="176"/>
      <c r="J134" s="176"/>
      <c r="K134" s="176"/>
      <c r="L134" s="177">
        <v>24.9</v>
      </c>
      <c r="M134" s="73" t="s">
        <v>151</v>
      </c>
      <c r="N134" s="19" t="s">
        <v>110</v>
      </c>
      <c r="O134" s="19" t="s">
        <v>111</v>
      </c>
      <c r="P134" s="82"/>
      <c r="Q134" s="82"/>
      <c r="R134" s="141"/>
      <c r="S134" s="7" t="s">
        <v>112</v>
      </c>
      <c r="T134" s="144" t="s">
        <v>172</v>
      </c>
    </row>
    <row r="135" s="4" customFormat="1" ht="25" customHeight="1" spans="1:20">
      <c r="A135" s="23"/>
      <c r="B135" s="17" t="s">
        <v>19</v>
      </c>
      <c r="C135" s="18" t="s">
        <v>20</v>
      </c>
      <c r="D135" s="19" t="s">
        <v>50</v>
      </c>
      <c r="E135" s="32"/>
      <c r="F135" s="37" t="s">
        <v>108</v>
      </c>
      <c r="G135" s="151"/>
      <c r="H135" s="152"/>
      <c r="I135" s="176"/>
      <c r="J135" s="176"/>
      <c r="K135" s="176"/>
      <c r="L135" s="177">
        <v>45.65</v>
      </c>
      <c r="M135" s="73" t="s">
        <v>135</v>
      </c>
      <c r="N135" s="19" t="s">
        <v>110</v>
      </c>
      <c r="O135" s="19" t="s">
        <v>114</v>
      </c>
      <c r="P135" s="82"/>
      <c r="Q135" s="82"/>
      <c r="R135" s="141"/>
      <c r="S135" s="7" t="s">
        <v>112</v>
      </c>
      <c r="T135" s="144"/>
    </row>
    <row r="136" s="4" customFormat="1" ht="25" customHeight="1" spans="1:20">
      <c r="A136" s="23"/>
      <c r="B136" s="17" t="s">
        <v>19</v>
      </c>
      <c r="C136" s="18" t="s">
        <v>20</v>
      </c>
      <c r="D136" s="19" t="s">
        <v>50</v>
      </c>
      <c r="E136" s="32"/>
      <c r="F136" s="37" t="s">
        <v>108</v>
      </c>
      <c r="G136" s="151"/>
      <c r="H136" s="152"/>
      <c r="I136" s="176"/>
      <c r="J136" s="176"/>
      <c r="K136" s="176"/>
      <c r="L136" s="177">
        <v>11.870435</v>
      </c>
      <c r="M136" s="27" t="s">
        <v>129</v>
      </c>
      <c r="N136" s="19" t="s">
        <v>110</v>
      </c>
      <c r="O136" s="19" t="s">
        <v>116</v>
      </c>
      <c r="P136" s="82"/>
      <c r="Q136" s="82"/>
      <c r="R136" s="141"/>
      <c r="S136" s="7" t="s">
        <v>112</v>
      </c>
      <c r="T136" s="144"/>
    </row>
    <row r="137" s="4" customFormat="1" ht="25" customHeight="1" spans="1:20">
      <c r="A137" s="23"/>
      <c r="B137" s="17" t="s">
        <v>19</v>
      </c>
      <c r="C137" s="18" t="s">
        <v>20</v>
      </c>
      <c r="D137" s="19" t="s">
        <v>50</v>
      </c>
      <c r="E137" s="32"/>
      <c r="F137" s="37" t="s">
        <v>108</v>
      </c>
      <c r="G137" s="151"/>
      <c r="H137" s="152"/>
      <c r="I137" s="176"/>
      <c r="J137" s="176"/>
      <c r="K137" s="176"/>
      <c r="L137" s="177">
        <v>2.3</v>
      </c>
      <c r="M137" s="27" t="s">
        <v>129</v>
      </c>
      <c r="N137" s="19" t="s">
        <v>159</v>
      </c>
      <c r="O137" s="19" t="s">
        <v>121</v>
      </c>
      <c r="P137" s="82"/>
      <c r="Q137" s="82"/>
      <c r="R137" s="141"/>
      <c r="S137" s="7" t="s">
        <v>112</v>
      </c>
      <c r="T137" s="144"/>
    </row>
    <row r="138" s="4" customFormat="1" ht="25" customHeight="1" spans="1:20">
      <c r="A138" s="23"/>
      <c r="B138" s="17" t="s">
        <v>19</v>
      </c>
      <c r="C138" s="18" t="s">
        <v>20</v>
      </c>
      <c r="D138" s="19" t="s">
        <v>50</v>
      </c>
      <c r="E138" s="32"/>
      <c r="F138" s="37" t="s">
        <v>108</v>
      </c>
      <c r="G138" s="151"/>
      <c r="H138" s="152"/>
      <c r="I138" s="176"/>
      <c r="J138" s="176"/>
      <c r="K138" s="176"/>
      <c r="L138" s="177">
        <v>1.85</v>
      </c>
      <c r="M138" s="27" t="s">
        <v>129</v>
      </c>
      <c r="N138" s="19" t="s">
        <v>169</v>
      </c>
      <c r="O138" s="19" t="s">
        <v>170</v>
      </c>
      <c r="P138" s="82"/>
      <c r="Q138" s="82"/>
      <c r="R138" s="141"/>
      <c r="S138" s="7" t="s">
        <v>112</v>
      </c>
      <c r="T138" s="144"/>
    </row>
    <row r="139" s="4" customFormat="1" ht="25" customHeight="1" spans="1:20">
      <c r="A139" s="23"/>
      <c r="B139" s="17" t="s">
        <v>19</v>
      </c>
      <c r="C139" s="18" t="s">
        <v>20</v>
      </c>
      <c r="D139" s="19" t="s">
        <v>50</v>
      </c>
      <c r="E139" s="32"/>
      <c r="F139" s="37" t="s">
        <v>108</v>
      </c>
      <c r="G139" s="151"/>
      <c r="H139" s="152"/>
      <c r="I139" s="176"/>
      <c r="J139" s="176"/>
      <c r="K139" s="176"/>
      <c r="L139" s="177">
        <v>0.336</v>
      </c>
      <c r="M139" s="27" t="s">
        <v>129</v>
      </c>
      <c r="N139" s="19" t="s">
        <v>122</v>
      </c>
      <c r="O139" s="19" t="s">
        <v>133</v>
      </c>
      <c r="P139" s="82"/>
      <c r="Q139" s="82"/>
      <c r="R139" s="141"/>
      <c r="S139" s="7" t="s">
        <v>112</v>
      </c>
      <c r="T139" s="144"/>
    </row>
    <row r="140" s="4" customFormat="1" ht="25" customHeight="1" spans="1:20">
      <c r="A140" s="23"/>
      <c r="B140" s="17" t="s">
        <v>19</v>
      </c>
      <c r="C140" s="18" t="s">
        <v>20</v>
      </c>
      <c r="D140" s="19" t="s">
        <v>50</v>
      </c>
      <c r="E140" s="32"/>
      <c r="F140" s="37" t="s">
        <v>108</v>
      </c>
      <c r="G140" s="151"/>
      <c r="H140" s="152"/>
      <c r="I140" s="176"/>
      <c r="J140" s="176"/>
      <c r="K140" s="176"/>
      <c r="L140" s="177">
        <v>1.66</v>
      </c>
      <c r="M140" s="27" t="s">
        <v>129</v>
      </c>
      <c r="N140" s="19" t="s">
        <v>131</v>
      </c>
      <c r="O140" s="19" t="s">
        <v>125</v>
      </c>
      <c r="P140" s="140">
        <f>SUM(L134:L140)</f>
        <v>88.566435</v>
      </c>
      <c r="Q140" s="140">
        <f>G134-P140</f>
        <v>1.58356500000002</v>
      </c>
      <c r="R140" s="145"/>
      <c r="S140" s="7" t="s">
        <v>112</v>
      </c>
      <c r="T140" s="144"/>
    </row>
    <row r="141" s="4" customFormat="1" ht="25" customHeight="1" spans="1:20">
      <c r="A141" s="16">
        <v>25</v>
      </c>
      <c r="B141" s="17" t="s">
        <v>19</v>
      </c>
      <c r="C141" s="18" t="s">
        <v>20</v>
      </c>
      <c r="D141" s="19" t="s">
        <v>50</v>
      </c>
      <c r="E141" s="29" t="s">
        <v>53</v>
      </c>
      <c r="F141" s="37" t="s">
        <v>108</v>
      </c>
      <c r="G141" s="153">
        <v>117</v>
      </c>
      <c r="H141" s="154">
        <v>117</v>
      </c>
      <c r="I141" s="176"/>
      <c r="J141" s="176"/>
      <c r="K141" s="176"/>
      <c r="L141" s="176">
        <v>31.77</v>
      </c>
      <c r="M141" s="73" t="s">
        <v>151</v>
      </c>
      <c r="N141" s="19" t="s">
        <v>175</v>
      </c>
      <c r="O141" s="19" t="s">
        <v>111</v>
      </c>
      <c r="P141" s="82"/>
      <c r="Q141" s="82"/>
      <c r="R141" s="141"/>
      <c r="S141" s="7" t="s">
        <v>112</v>
      </c>
      <c r="T141" s="144" t="s">
        <v>172</v>
      </c>
    </row>
    <row r="142" s="4" customFormat="1" ht="25" customHeight="1" spans="1:20">
      <c r="A142" s="23"/>
      <c r="B142" s="17" t="s">
        <v>19</v>
      </c>
      <c r="C142" s="18" t="s">
        <v>20</v>
      </c>
      <c r="D142" s="19" t="s">
        <v>50</v>
      </c>
      <c r="E142" s="32"/>
      <c r="F142" s="37" t="s">
        <v>108</v>
      </c>
      <c r="G142" s="155"/>
      <c r="H142" s="156"/>
      <c r="I142" s="176"/>
      <c r="J142" s="176"/>
      <c r="K142" s="176"/>
      <c r="L142" s="176">
        <v>58.24</v>
      </c>
      <c r="M142" s="73" t="s">
        <v>135</v>
      </c>
      <c r="N142" s="19" t="s">
        <v>175</v>
      </c>
      <c r="O142" s="19" t="s">
        <v>114</v>
      </c>
      <c r="P142" s="82"/>
      <c r="Q142" s="82"/>
      <c r="R142" s="141"/>
      <c r="S142" s="7" t="s">
        <v>112</v>
      </c>
      <c r="T142" s="144"/>
    </row>
    <row r="143" s="4" customFormat="1" ht="25" customHeight="1" spans="1:20">
      <c r="A143" s="27"/>
      <c r="B143" s="17" t="s">
        <v>19</v>
      </c>
      <c r="C143" s="18" t="s">
        <v>20</v>
      </c>
      <c r="D143" s="19" t="s">
        <v>50</v>
      </c>
      <c r="E143" s="19"/>
      <c r="F143" s="19" t="s">
        <v>108</v>
      </c>
      <c r="G143" s="153"/>
      <c r="H143" s="153"/>
      <c r="I143" s="176"/>
      <c r="J143" s="176"/>
      <c r="K143" s="176"/>
      <c r="L143" s="176">
        <v>13.683375</v>
      </c>
      <c r="M143" s="75" t="s">
        <v>144</v>
      </c>
      <c r="N143" s="19" t="s">
        <v>175</v>
      </c>
      <c r="O143" s="19" t="s">
        <v>116</v>
      </c>
      <c r="P143" s="82"/>
      <c r="Q143" s="82"/>
      <c r="R143" s="141"/>
      <c r="S143" s="7" t="s">
        <v>112</v>
      </c>
      <c r="T143" s="144"/>
    </row>
    <row r="144" s="4" customFormat="1" ht="25" customHeight="1" spans="1:20">
      <c r="A144" s="23"/>
      <c r="B144" s="17" t="s">
        <v>19</v>
      </c>
      <c r="C144" s="18" t="s">
        <v>20</v>
      </c>
      <c r="D144" s="19" t="s">
        <v>50</v>
      </c>
      <c r="E144" s="32"/>
      <c r="F144" s="37" t="s">
        <v>108</v>
      </c>
      <c r="G144" s="153"/>
      <c r="H144" s="153"/>
      <c r="I144" s="176"/>
      <c r="J144" s="176"/>
      <c r="K144" s="176"/>
      <c r="L144" s="176">
        <v>1.17</v>
      </c>
      <c r="M144" s="27" t="s">
        <v>129</v>
      </c>
      <c r="N144" s="19" t="s">
        <v>118</v>
      </c>
      <c r="O144" s="19" t="s">
        <v>119</v>
      </c>
      <c r="P144" s="82"/>
      <c r="Q144" s="82"/>
      <c r="R144" s="141"/>
      <c r="S144" s="7" t="s">
        <v>112</v>
      </c>
      <c r="T144" s="144"/>
    </row>
    <row r="145" s="4" customFormat="1" ht="25" customHeight="1" spans="1:20">
      <c r="A145" s="23"/>
      <c r="B145" s="17" t="s">
        <v>19</v>
      </c>
      <c r="C145" s="18" t="s">
        <v>20</v>
      </c>
      <c r="D145" s="19" t="s">
        <v>50</v>
      </c>
      <c r="E145" s="32"/>
      <c r="F145" s="37" t="s">
        <v>108</v>
      </c>
      <c r="G145" s="155"/>
      <c r="H145" s="156"/>
      <c r="I145" s="176"/>
      <c r="J145" s="176"/>
      <c r="K145" s="176"/>
      <c r="L145" s="176">
        <v>2.9</v>
      </c>
      <c r="M145" s="27" t="s">
        <v>129</v>
      </c>
      <c r="N145" s="19" t="s">
        <v>120</v>
      </c>
      <c r="O145" s="19" t="s">
        <v>121</v>
      </c>
      <c r="P145" s="82"/>
      <c r="Q145" s="82"/>
      <c r="R145" s="141"/>
      <c r="S145" s="7" t="s">
        <v>112</v>
      </c>
      <c r="T145" s="144"/>
    </row>
    <row r="146" s="4" customFormat="1" ht="25" customHeight="1" spans="1:20">
      <c r="A146" s="23"/>
      <c r="B146" s="17" t="s">
        <v>19</v>
      </c>
      <c r="C146" s="18" t="s">
        <v>20</v>
      </c>
      <c r="D146" s="19" t="s">
        <v>50</v>
      </c>
      <c r="E146" s="32"/>
      <c r="F146" s="37" t="s">
        <v>108</v>
      </c>
      <c r="G146" s="155"/>
      <c r="H146" s="156"/>
      <c r="I146" s="176"/>
      <c r="J146" s="176"/>
      <c r="K146" s="176"/>
      <c r="L146" s="176">
        <v>1.2</v>
      </c>
      <c r="M146" s="27" t="s">
        <v>129</v>
      </c>
      <c r="N146" s="19" t="s">
        <v>169</v>
      </c>
      <c r="O146" s="19" t="s">
        <v>170</v>
      </c>
      <c r="P146" s="82"/>
      <c r="Q146" s="82"/>
      <c r="R146" s="141"/>
      <c r="S146" s="7" t="s">
        <v>112</v>
      </c>
      <c r="T146" s="144"/>
    </row>
    <row r="147" s="4" customFormat="1" ht="25" customHeight="1" spans="1:20">
      <c r="A147" s="23"/>
      <c r="B147" s="17" t="s">
        <v>19</v>
      </c>
      <c r="C147" s="18" t="s">
        <v>20</v>
      </c>
      <c r="D147" s="19" t="s">
        <v>50</v>
      </c>
      <c r="E147" s="32"/>
      <c r="F147" s="37" t="s">
        <v>108</v>
      </c>
      <c r="G147" s="155"/>
      <c r="H147" s="156"/>
      <c r="I147" s="176"/>
      <c r="J147" s="176"/>
      <c r="K147" s="176"/>
      <c r="L147" s="176">
        <v>0.4166</v>
      </c>
      <c r="M147" s="27" t="s">
        <v>129</v>
      </c>
      <c r="N147" s="19" t="s">
        <v>176</v>
      </c>
      <c r="O147" s="19" t="s">
        <v>133</v>
      </c>
      <c r="P147" s="82"/>
      <c r="Q147" s="82"/>
      <c r="R147" s="141"/>
      <c r="S147" s="7" t="s">
        <v>112</v>
      </c>
      <c r="T147" s="144"/>
    </row>
    <row r="148" s="4" customFormat="1" ht="25" customHeight="1" spans="1:20">
      <c r="A148" s="23"/>
      <c r="B148" s="17" t="s">
        <v>19</v>
      </c>
      <c r="C148" s="18" t="s">
        <v>20</v>
      </c>
      <c r="D148" s="19" t="s">
        <v>50</v>
      </c>
      <c r="E148" s="32"/>
      <c r="F148" s="37" t="s">
        <v>108</v>
      </c>
      <c r="G148" s="155"/>
      <c r="H148" s="156"/>
      <c r="I148" s="176"/>
      <c r="J148" s="176"/>
      <c r="K148" s="176"/>
      <c r="L148" s="176">
        <v>2.118</v>
      </c>
      <c r="M148" s="27" t="s">
        <v>129</v>
      </c>
      <c r="N148" s="19" t="s">
        <v>131</v>
      </c>
      <c r="O148" s="19" t="s">
        <v>125</v>
      </c>
      <c r="P148" s="140">
        <f>SUM(L141:L148)</f>
        <v>111.497975</v>
      </c>
      <c r="Q148" s="140">
        <f>G141-P148</f>
        <v>5.50202499999999</v>
      </c>
      <c r="R148" s="145"/>
      <c r="S148" s="7" t="s">
        <v>112</v>
      </c>
      <c r="T148" s="144"/>
    </row>
    <row r="149" s="4" customFormat="1" ht="25" customHeight="1" spans="1:20">
      <c r="A149" s="16">
        <v>26</v>
      </c>
      <c r="B149" s="17" t="s">
        <v>19</v>
      </c>
      <c r="C149" s="18" t="s">
        <v>20</v>
      </c>
      <c r="D149" s="19" t="s">
        <v>41</v>
      </c>
      <c r="E149" s="29" t="s">
        <v>54</v>
      </c>
      <c r="F149" s="157" t="s">
        <v>108</v>
      </c>
      <c r="G149" s="21">
        <v>162.5</v>
      </c>
      <c r="H149" s="22">
        <v>162.5</v>
      </c>
      <c r="I149" s="178"/>
      <c r="J149" s="178"/>
      <c r="K149" s="178"/>
      <c r="L149" s="178">
        <v>44.99</v>
      </c>
      <c r="M149" s="141" t="s">
        <v>177</v>
      </c>
      <c r="N149" s="19" t="s">
        <v>164</v>
      </c>
      <c r="O149" s="19" t="s">
        <v>111</v>
      </c>
      <c r="P149" s="82"/>
      <c r="Q149" s="82"/>
      <c r="R149" s="141"/>
      <c r="S149" s="146" t="s">
        <v>112</v>
      </c>
      <c r="T149" s="144" t="s">
        <v>172</v>
      </c>
    </row>
    <row r="150" s="4" customFormat="1" ht="25" customHeight="1" spans="1:20">
      <c r="A150" s="23"/>
      <c r="B150" s="17" t="s">
        <v>19</v>
      </c>
      <c r="C150" s="18" t="s">
        <v>20</v>
      </c>
      <c r="D150" s="19" t="s">
        <v>41</v>
      </c>
      <c r="E150" s="19"/>
      <c r="F150" s="19" t="s">
        <v>108</v>
      </c>
      <c r="G150" s="28"/>
      <c r="H150" s="28"/>
      <c r="I150" s="176"/>
      <c r="J150" s="176"/>
      <c r="K150" s="176"/>
      <c r="L150" s="176">
        <v>82.48</v>
      </c>
      <c r="M150" s="141" t="s">
        <v>138</v>
      </c>
      <c r="N150" s="19" t="s">
        <v>164</v>
      </c>
      <c r="O150" s="19" t="s">
        <v>114</v>
      </c>
      <c r="P150" s="82"/>
      <c r="Q150" s="82"/>
      <c r="R150" s="141"/>
      <c r="S150" s="146" t="s">
        <v>112</v>
      </c>
      <c r="T150" s="144"/>
    </row>
    <row r="151" s="4" customFormat="1" ht="25" customHeight="1" spans="1:20">
      <c r="A151" s="23"/>
      <c r="B151" s="17" t="s">
        <v>19</v>
      </c>
      <c r="C151" s="18" t="s">
        <v>20</v>
      </c>
      <c r="D151" s="19" t="s">
        <v>41</v>
      </c>
      <c r="E151" s="19"/>
      <c r="F151" s="19" t="s">
        <v>108</v>
      </c>
      <c r="G151" s="28"/>
      <c r="H151" s="28"/>
      <c r="I151" s="176"/>
      <c r="J151" s="176"/>
      <c r="K151" s="176"/>
      <c r="L151" s="176">
        <v>22.2198</v>
      </c>
      <c r="M151" s="73" t="s">
        <v>117</v>
      </c>
      <c r="N151" s="19" t="s">
        <v>164</v>
      </c>
      <c r="O151" s="19" t="s">
        <v>116</v>
      </c>
      <c r="P151" s="82"/>
      <c r="Q151" s="82"/>
      <c r="R151" s="141"/>
      <c r="S151" s="7" t="s">
        <v>112</v>
      </c>
      <c r="T151" s="144"/>
    </row>
    <row r="152" s="4" customFormat="1" ht="25" customHeight="1" spans="1:20">
      <c r="A152" s="23"/>
      <c r="B152" s="17" t="s">
        <v>19</v>
      </c>
      <c r="C152" s="18" t="s">
        <v>20</v>
      </c>
      <c r="D152" s="19" t="s">
        <v>41</v>
      </c>
      <c r="E152" s="19"/>
      <c r="F152" s="19" t="s">
        <v>108</v>
      </c>
      <c r="G152" s="28"/>
      <c r="H152" s="28"/>
      <c r="I152" s="176"/>
      <c r="J152" s="176"/>
      <c r="K152" s="176"/>
      <c r="L152" s="176">
        <v>1.5</v>
      </c>
      <c r="M152" s="73" t="s">
        <v>117</v>
      </c>
      <c r="N152" s="19" t="s">
        <v>146</v>
      </c>
      <c r="O152" s="19" t="s">
        <v>119</v>
      </c>
      <c r="P152" s="82"/>
      <c r="Q152" s="82"/>
      <c r="R152" s="141"/>
      <c r="S152" s="7" t="s">
        <v>112</v>
      </c>
      <c r="T152" s="144"/>
    </row>
    <row r="153" s="4" customFormat="1" ht="25" customHeight="1" spans="1:20">
      <c r="A153" s="23"/>
      <c r="B153" s="17" t="s">
        <v>19</v>
      </c>
      <c r="C153" s="18" t="s">
        <v>20</v>
      </c>
      <c r="D153" s="19" t="s">
        <v>41</v>
      </c>
      <c r="E153" s="19"/>
      <c r="F153" s="19" t="s">
        <v>108</v>
      </c>
      <c r="G153" s="28"/>
      <c r="H153" s="28"/>
      <c r="I153" s="176"/>
      <c r="J153" s="176"/>
      <c r="K153" s="176"/>
      <c r="L153" s="176">
        <v>4</v>
      </c>
      <c r="M153" s="73" t="s">
        <v>117</v>
      </c>
      <c r="N153" s="19" t="s">
        <v>165</v>
      </c>
      <c r="O153" s="19" t="s">
        <v>121</v>
      </c>
      <c r="P153" s="82"/>
      <c r="Q153" s="82"/>
      <c r="R153" s="141"/>
      <c r="S153" s="7" t="s">
        <v>112</v>
      </c>
      <c r="T153" s="144"/>
    </row>
    <row r="154" s="4" customFormat="1" ht="25" customHeight="1" spans="1:20">
      <c r="A154" s="23"/>
      <c r="B154" s="17" t="s">
        <v>19</v>
      </c>
      <c r="C154" s="18" t="s">
        <v>20</v>
      </c>
      <c r="D154" s="19" t="s">
        <v>41</v>
      </c>
      <c r="E154" s="19"/>
      <c r="F154" s="19" t="s">
        <v>108</v>
      </c>
      <c r="G154" s="28"/>
      <c r="H154" s="28"/>
      <c r="I154" s="176"/>
      <c r="J154" s="176"/>
      <c r="K154" s="176"/>
      <c r="L154" s="176">
        <v>0.65</v>
      </c>
      <c r="M154" s="73" t="s">
        <v>117</v>
      </c>
      <c r="N154" s="19" t="s">
        <v>132</v>
      </c>
      <c r="O154" s="19" t="s">
        <v>133</v>
      </c>
      <c r="P154" s="82"/>
      <c r="Q154" s="82"/>
      <c r="R154" s="141"/>
      <c r="S154" s="7" t="s">
        <v>112</v>
      </c>
      <c r="T154" s="144"/>
    </row>
    <row r="155" s="4" customFormat="1" ht="25" customHeight="1" spans="1:20">
      <c r="A155" s="23"/>
      <c r="B155" s="17" t="s">
        <v>19</v>
      </c>
      <c r="C155" s="18" t="s">
        <v>20</v>
      </c>
      <c r="D155" s="19" t="s">
        <v>41</v>
      </c>
      <c r="E155" s="19"/>
      <c r="F155" s="19" t="s">
        <v>108</v>
      </c>
      <c r="G155" s="28"/>
      <c r="H155" s="28"/>
      <c r="I155" s="176"/>
      <c r="J155" s="176"/>
      <c r="K155" s="176"/>
      <c r="L155" s="176">
        <v>3.1</v>
      </c>
      <c r="M155" s="73" t="s">
        <v>117</v>
      </c>
      <c r="N155" s="19" t="s">
        <v>145</v>
      </c>
      <c r="O155" s="19" t="s">
        <v>125</v>
      </c>
      <c r="P155" s="140">
        <f>SUM(L149:L155)</f>
        <v>158.9398</v>
      </c>
      <c r="Q155" s="140">
        <f>G149-P155</f>
        <v>3.56020000000001</v>
      </c>
      <c r="R155" s="145"/>
      <c r="S155" s="7" t="s">
        <v>112</v>
      </c>
      <c r="T155" s="144"/>
    </row>
    <row r="156" s="4" customFormat="1" ht="30" customHeight="1" spans="1:20">
      <c r="A156" s="16">
        <v>27</v>
      </c>
      <c r="B156" s="128" t="s">
        <v>19</v>
      </c>
      <c r="C156" s="20" t="s">
        <v>20</v>
      </c>
      <c r="D156" s="29" t="s">
        <v>41</v>
      </c>
      <c r="E156" s="158" t="s">
        <v>55</v>
      </c>
      <c r="F156" s="37" t="s">
        <v>108</v>
      </c>
      <c r="G156" s="159">
        <v>123.34</v>
      </c>
      <c r="H156" s="148">
        <v>123.34</v>
      </c>
      <c r="I156" s="176"/>
      <c r="J156" s="176"/>
      <c r="K156" s="176"/>
      <c r="L156" s="176">
        <v>33.22</v>
      </c>
      <c r="M156" s="141" t="s">
        <v>177</v>
      </c>
      <c r="N156" s="19" t="s">
        <v>178</v>
      </c>
      <c r="O156" s="19" t="s">
        <v>111</v>
      </c>
      <c r="P156" s="82"/>
      <c r="Q156" s="82"/>
      <c r="R156" s="141"/>
      <c r="S156" s="146" t="s">
        <v>112</v>
      </c>
      <c r="T156" s="144" t="s">
        <v>172</v>
      </c>
    </row>
    <row r="157" s="4" customFormat="1" ht="30" customHeight="1" spans="1:20">
      <c r="A157" s="27"/>
      <c r="B157" s="17" t="s">
        <v>19</v>
      </c>
      <c r="C157" s="18" t="s">
        <v>20</v>
      </c>
      <c r="D157" s="19" t="s">
        <v>41</v>
      </c>
      <c r="E157" s="160"/>
      <c r="F157" s="37" t="s">
        <v>108</v>
      </c>
      <c r="G157" s="149"/>
      <c r="H157" s="149"/>
      <c r="I157" s="176"/>
      <c r="J157" s="176"/>
      <c r="K157" s="176"/>
      <c r="L157" s="176">
        <v>60.91</v>
      </c>
      <c r="M157" s="75" t="s">
        <v>127</v>
      </c>
      <c r="N157" s="19" t="s">
        <v>178</v>
      </c>
      <c r="O157" s="19" t="s">
        <v>114</v>
      </c>
      <c r="P157" s="82"/>
      <c r="Q157" s="82"/>
      <c r="R157" s="141"/>
      <c r="S157" s="7" t="s">
        <v>112</v>
      </c>
      <c r="T157" s="144"/>
    </row>
    <row r="158" s="4" customFormat="1" ht="30" customHeight="1" spans="1:20">
      <c r="A158" s="27"/>
      <c r="B158" s="17" t="s">
        <v>19</v>
      </c>
      <c r="C158" s="18" t="s">
        <v>20</v>
      </c>
      <c r="D158" s="19" t="s">
        <v>41</v>
      </c>
      <c r="E158" s="160"/>
      <c r="F158" s="37" t="s">
        <v>108</v>
      </c>
      <c r="G158" s="149"/>
      <c r="H158" s="149"/>
      <c r="I158" s="176"/>
      <c r="J158" s="176"/>
      <c r="K158" s="176"/>
      <c r="L158" s="176">
        <v>16.114684</v>
      </c>
      <c r="M158" s="73" t="s">
        <v>117</v>
      </c>
      <c r="N158" s="19" t="s">
        <v>178</v>
      </c>
      <c r="O158" s="19" t="s">
        <v>116</v>
      </c>
      <c r="P158" s="82"/>
      <c r="Q158" s="82"/>
      <c r="R158" s="141"/>
      <c r="S158" s="7" t="s">
        <v>112</v>
      </c>
      <c r="T158" s="144"/>
    </row>
    <row r="159" s="4" customFormat="1" ht="30" customHeight="1" spans="1:20">
      <c r="A159" s="27"/>
      <c r="B159" s="17" t="s">
        <v>19</v>
      </c>
      <c r="C159" s="18" t="s">
        <v>20</v>
      </c>
      <c r="D159" s="19" t="s">
        <v>41</v>
      </c>
      <c r="E159" s="160"/>
      <c r="F159" s="37" t="s">
        <v>108</v>
      </c>
      <c r="G159" s="149"/>
      <c r="H159" s="149"/>
      <c r="I159" s="176"/>
      <c r="J159" s="176"/>
      <c r="K159" s="176"/>
      <c r="L159" s="176">
        <v>1.2</v>
      </c>
      <c r="M159" s="73" t="s">
        <v>117</v>
      </c>
      <c r="N159" s="19" t="s">
        <v>146</v>
      </c>
      <c r="O159" s="19" t="s">
        <v>119</v>
      </c>
      <c r="P159" s="82"/>
      <c r="Q159" s="82"/>
      <c r="R159" s="141"/>
      <c r="S159" s="7" t="s">
        <v>112</v>
      </c>
      <c r="T159" s="144"/>
    </row>
    <row r="160" s="4" customFormat="1" ht="30" customHeight="1" spans="1:20">
      <c r="A160" s="27"/>
      <c r="B160" s="17" t="s">
        <v>19</v>
      </c>
      <c r="C160" s="18" t="s">
        <v>20</v>
      </c>
      <c r="D160" s="19" t="s">
        <v>41</v>
      </c>
      <c r="E160" s="160"/>
      <c r="F160" s="37" t="s">
        <v>108</v>
      </c>
      <c r="G160" s="149"/>
      <c r="H160" s="149"/>
      <c r="I160" s="176"/>
      <c r="J160" s="176"/>
      <c r="K160" s="176"/>
      <c r="L160" s="176">
        <v>3</v>
      </c>
      <c r="M160" s="73" t="s">
        <v>117</v>
      </c>
      <c r="N160" s="19" t="s">
        <v>165</v>
      </c>
      <c r="O160" s="19" t="s">
        <v>121</v>
      </c>
      <c r="P160" s="82"/>
      <c r="Q160" s="82"/>
      <c r="R160" s="141"/>
      <c r="S160" s="7" t="s">
        <v>112</v>
      </c>
      <c r="T160" s="144"/>
    </row>
    <row r="161" s="4" customFormat="1" ht="30" customHeight="1" spans="1:20">
      <c r="A161" s="27"/>
      <c r="B161" s="17" t="s">
        <v>19</v>
      </c>
      <c r="C161" s="18" t="s">
        <v>20</v>
      </c>
      <c r="D161" s="19" t="s">
        <v>41</v>
      </c>
      <c r="E161" s="160"/>
      <c r="F161" s="37" t="s">
        <v>108</v>
      </c>
      <c r="G161" s="149"/>
      <c r="H161" s="149"/>
      <c r="I161" s="176"/>
      <c r="J161" s="176"/>
      <c r="K161" s="176"/>
      <c r="L161" s="176">
        <v>0.49</v>
      </c>
      <c r="M161" s="73" t="s">
        <v>117</v>
      </c>
      <c r="N161" s="19" t="s">
        <v>132</v>
      </c>
      <c r="O161" s="19" t="s">
        <v>133</v>
      </c>
      <c r="P161" s="82"/>
      <c r="Q161" s="82"/>
      <c r="R161" s="141"/>
      <c r="S161" s="7" t="s">
        <v>112</v>
      </c>
      <c r="T161" s="144"/>
    </row>
    <row r="162" s="4" customFormat="1" ht="30" customHeight="1" spans="1:20">
      <c r="A162" s="27"/>
      <c r="B162" s="17" t="s">
        <v>19</v>
      </c>
      <c r="C162" s="18" t="s">
        <v>20</v>
      </c>
      <c r="D162" s="19" t="s">
        <v>41</v>
      </c>
      <c r="E162" s="160"/>
      <c r="F162" s="37" t="s">
        <v>108</v>
      </c>
      <c r="G162" s="149"/>
      <c r="H162" s="149"/>
      <c r="I162" s="176"/>
      <c r="J162" s="176"/>
      <c r="K162" s="176"/>
      <c r="L162" s="176">
        <v>2.3</v>
      </c>
      <c r="M162" s="73" t="s">
        <v>117</v>
      </c>
      <c r="N162" s="19" t="s">
        <v>145</v>
      </c>
      <c r="O162" s="19" t="s">
        <v>125</v>
      </c>
      <c r="P162" s="82"/>
      <c r="Q162" s="82"/>
      <c r="R162" s="141"/>
      <c r="S162" s="7" t="s">
        <v>112</v>
      </c>
      <c r="T162" s="144"/>
    </row>
    <row r="163" s="4" customFormat="1" ht="30" customHeight="1" spans="1:20">
      <c r="A163" s="27"/>
      <c r="B163" s="17" t="s">
        <v>19</v>
      </c>
      <c r="C163" s="18" t="s">
        <v>20</v>
      </c>
      <c r="D163" s="19" t="s">
        <v>41</v>
      </c>
      <c r="E163" s="160"/>
      <c r="F163" s="37" t="s">
        <v>108</v>
      </c>
      <c r="G163" s="149"/>
      <c r="H163" s="149"/>
      <c r="I163" s="176"/>
      <c r="J163" s="176"/>
      <c r="K163" s="176"/>
      <c r="L163" s="176"/>
      <c r="M163" s="75"/>
      <c r="N163" s="19"/>
      <c r="O163" s="19"/>
      <c r="P163" s="140">
        <f>SUM(L156:L163)</f>
        <v>117.234684</v>
      </c>
      <c r="Q163" s="140">
        <f>G156-P163</f>
        <v>6.10531600000002</v>
      </c>
      <c r="R163" s="145"/>
      <c r="S163" s="7"/>
      <c r="T163" s="144"/>
    </row>
    <row r="164" s="3" customFormat="1" ht="25" customHeight="1" spans="1:21">
      <c r="A164" s="16">
        <v>28</v>
      </c>
      <c r="B164" s="36" t="s">
        <v>19</v>
      </c>
      <c r="C164" s="18" t="s">
        <v>20</v>
      </c>
      <c r="D164" s="80" t="s">
        <v>56</v>
      </c>
      <c r="E164" s="29" t="s">
        <v>57</v>
      </c>
      <c r="F164" s="37" t="s">
        <v>179</v>
      </c>
      <c r="G164" s="21">
        <v>117.6</v>
      </c>
      <c r="H164" s="22">
        <v>117.6</v>
      </c>
      <c r="I164" s="176"/>
      <c r="J164" s="176"/>
      <c r="K164" s="176"/>
      <c r="L164" s="176">
        <v>48.6</v>
      </c>
      <c r="M164" s="73" t="s">
        <v>177</v>
      </c>
      <c r="N164" s="36" t="s">
        <v>180</v>
      </c>
      <c r="O164" s="61" t="s">
        <v>181</v>
      </c>
      <c r="P164" s="73"/>
      <c r="Q164" s="73"/>
      <c r="R164" s="73"/>
      <c r="S164" s="146" t="s">
        <v>112</v>
      </c>
      <c r="T164" s="6"/>
      <c r="U164" s="182">
        <v>162</v>
      </c>
    </row>
    <row r="165" s="3" customFormat="1" ht="25" customHeight="1" spans="1:21">
      <c r="A165" s="23"/>
      <c r="B165" s="36" t="s">
        <v>19</v>
      </c>
      <c r="C165" s="18" t="s">
        <v>20</v>
      </c>
      <c r="D165" s="80" t="s">
        <v>56</v>
      </c>
      <c r="E165" s="32"/>
      <c r="F165" s="37" t="s">
        <v>179</v>
      </c>
      <c r="G165" s="25"/>
      <c r="H165" s="26"/>
      <c r="I165" s="176"/>
      <c r="J165" s="176"/>
      <c r="K165" s="176"/>
      <c r="L165" s="176">
        <v>37.5</v>
      </c>
      <c r="M165" s="75" t="s">
        <v>113</v>
      </c>
      <c r="N165" s="36" t="s">
        <v>180</v>
      </c>
      <c r="O165" s="61" t="s">
        <v>182</v>
      </c>
      <c r="P165" s="73"/>
      <c r="Q165" s="73"/>
      <c r="R165" s="73"/>
      <c r="S165" s="7" t="s">
        <v>112</v>
      </c>
      <c r="T165" s="6"/>
      <c r="U165" s="182">
        <v>125</v>
      </c>
    </row>
    <row r="166" s="3" customFormat="1" ht="25" customHeight="1" spans="1:21">
      <c r="A166" s="27"/>
      <c r="B166" s="36" t="s">
        <v>19</v>
      </c>
      <c r="C166" s="18" t="s">
        <v>20</v>
      </c>
      <c r="D166" s="80" t="s">
        <v>56</v>
      </c>
      <c r="E166" s="19"/>
      <c r="F166" s="37" t="s">
        <v>179</v>
      </c>
      <c r="G166" s="28"/>
      <c r="H166" s="28"/>
      <c r="I166" s="176"/>
      <c r="J166" s="176"/>
      <c r="K166" s="176"/>
      <c r="L166" s="176">
        <v>26.7</v>
      </c>
      <c r="M166" s="75" t="s">
        <v>127</v>
      </c>
      <c r="N166" s="36" t="s">
        <v>180</v>
      </c>
      <c r="O166" s="61" t="s">
        <v>183</v>
      </c>
      <c r="P166" s="73"/>
      <c r="Q166" s="73"/>
      <c r="R166" s="73"/>
      <c r="S166" s="7" t="s">
        <v>112</v>
      </c>
      <c r="T166" s="6"/>
      <c r="U166" s="182">
        <v>89</v>
      </c>
    </row>
    <row r="167" s="3" customFormat="1" ht="25" customHeight="1" spans="1:21">
      <c r="A167" s="27"/>
      <c r="B167" s="36" t="s">
        <v>19</v>
      </c>
      <c r="C167" s="18" t="s">
        <v>20</v>
      </c>
      <c r="D167" s="80" t="s">
        <v>56</v>
      </c>
      <c r="E167" s="19"/>
      <c r="F167" s="37" t="s">
        <v>179</v>
      </c>
      <c r="G167" s="28"/>
      <c r="H167" s="28"/>
      <c r="I167" s="176"/>
      <c r="J167" s="176"/>
      <c r="K167" s="176"/>
      <c r="L167" s="176">
        <v>-0.9</v>
      </c>
      <c r="M167" s="75" t="s">
        <v>184</v>
      </c>
      <c r="N167" s="36" t="s">
        <v>180</v>
      </c>
      <c r="O167" s="36" t="s">
        <v>185</v>
      </c>
      <c r="P167" s="73"/>
      <c r="Q167" s="73"/>
      <c r="R167" s="73"/>
      <c r="S167" s="7" t="s">
        <v>112</v>
      </c>
      <c r="T167" s="6"/>
      <c r="U167" s="182">
        <v>-3</v>
      </c>
    </row>
    <row r="168" s="3" customFormat="1" ht="25" customHeight="1" spans="1:21">
      <c r="A168" s="27"/>
      <c r="B168" s="36" t="s">
        <v>19</v>
      </c>
      <c r="C168" s="18" t="s">
        <v>20</v>
      </c>
      <c r="D168" s="80" t="s">
        <v>56</v>
      </c>
      <c r="E168" s="19"/>
      <c r="F168" s="19" t="s">
        <v>179</v>
      </c>
      <c r="G168" s="28"/>
      <c r="H168" s="28"/>
      <c r="I168" s="176"/>
      <c r="J168" s="176"/>
      <c r="K168" s="176"/>
      <c r="L168" s="176">
        <v>0.9</v>
      </c>
      <c r="M168" s="75" t="s">
        <v>186</v>
      </c>
      <c r="N168" s="36" t="s">
        <v>180</v>
      </c>
      <c r="O168" s="36" t="s">
        <v>187</v>
      </c>
      <c r="P168" s="73"/>
      <c r="Q168" s="73"/>
      <c r="R168" s="73"/>
      <c r="S168" s="7" t="s">
        <v>112</v>
      </c>
      <c r="T168" s="6"/>
      <c r="U168" s="182">
        <v>3</v>
      </c>
    </row>
    <row r="169" s="3" customFormat="1" ht="25" customHeight="1" spans="1:21">
      <c r="A169" s="27"/>
      <c r="B169" s="36" t="s">
        <v>19</v>
      </c>
      <c r="C169" s="18" t="s">
        <v>20</v>
      </c>
      <c r="D169" s="80" t="s">
        <v>56</v>
      </c>
      <c r="E169" s="19"/>
      <c r="F169" s="37" t="s">
        <v>179</v>
      </c>
      <c r="G169" s="28"/>
      <c r="H169" s="28"/>
      <c r="I169" s="176"/>
      <c r="J169" s="176"/>
      <c r="K169" s="176"/>
      <c r="L169" s="176">
        <v>0.9</v>
      </c>
      <c r="M169" s="75" t="s">
        <v>129</v>
      </c>
      <c r="N169" s="36" t="s">
        <v>180</v>
      </c>
      <c r="O169" s="61" t="s">
        <v>188</v>
      </c>
      <c r="P169" s="77">
        <f>SUM(L164:L169)</f>
        <v>113.7</v>
      </c>
      <c r="Q169" s="77">
        <f>G164-P169</f>
        <v>3.89999999999999</v>
      </c>
      <c r="R169" s="77"/>
      <c r="S169" s="7" t="s">
        <v>112</v>
      </c>
      <c r="T169" s="6"/>
      <c r="U169" s="182">
        <v>3</v>
      </c>
    </row>
    <row r="170" s="3" customFormat="1" ht="25" customHeight="1" spans="1:21">
      <c r="A170" s="27">
        <v>29</v>
      </c>
      <c r="B170" s="17" t="s">
        <v>19</v>
      </c>
      <c r="C170" s="18" t="s">
        <v>20</v>
      </c>
      <c r="D170" s="19" t="s">
        <v>189</v>
      </c>
      <c r="E170" s="19" t="s">
        <v>59</v>
      </c>
      <c r="F170" s="19" t="s">
        <v>179</v>
      </c>
      <c r="G170" s="161">
        <v>268.78618</v>
      </c>
      <c r="H170" s="162">
        <v>268.78618</v>
      </c>
      <c r="I170" s="176"/>
      <c r="J170" s="176"/>
      <c r="K170" s="176"/>
      <c r="L170" s="176">
        <v>20.39156</v>
      </c>
      <c r="M170" s="73" t="s">
        <v>138</v>
      </c>
      <c r="N170" s="36" t="s">
        <v>180</v>
      </c>
      <c r="O170" s="36" t="s">
        <v>190</v>
      </c>
      <c r="P170" s="73"/>
      <c r="Q170" s="73"/>
      <c r="R170" s="73"/>
      <c r="S170" s="7" t="s">
        <v>112</v>
      </c>
      <c r="T170" s="6"/>
      <c r="U170" s="183">
        <v>104</v>
      </c>
    </row>
    <row r="171" s="3" customFormat="1" ht="25" customHeight="1" spans="1:21">
      <c r="A171" s="27"/>
      <c r="B171" s="17" t="s">
        <v>19</v>
      </c>
      <c r="C171" s="18" t="s">
        <v>20</v>
      </c>
      <c r="D171" s="19" t="s">
        <v>189</v>
      </c>
      <c r="E171" s="19"/>
      <c r="F171" s="19" t="s">
        <v>179</v>
      </c>
      <c r="G171" s="161"/>
      <c r="H171" s="162"/>
      <c r="I171" s="176"/>
      <c r="J171" s="176"/>
      <c r="K171" s="176"/>
      <c r="L171" s="176">
        <v>1.19252</v>
      </c>
      <c r="M171" s="73" t="s">
        <v>138</v>
      </c>
      <c r="N171" s="36" t="s">
        <v>180</v>
      </c>
      <c r="O171" s="75" t="s">
        <v>191</v>
      </c>
      <c r="P171" s="73"/>
      <c r="Q171" s="73"/>
      <c r="R171" s="73"/>
      <c r="S171" s="7" t="s">
        <v>112</v>
      </c>
      <c r="T171" s="6"/>
      <c r="U171" s="183">
        <v>12</v>
      </c>
    </row>
    <row r="172" s="3" customFormat="1" ht="25" customHeight="1" spans="1:21">
      <c r="A172" s="27"/>
      <c r="B172" s="17" t="s">
        <v>19</v>
      </c>
      <c r="C172" s="18" t="s">
        <v>20</v>
      </c>
      <c r="D172" s="19" t="s">
        <v>189</v>
      </c>
      <c r="E172" s="19"/>
      <c r="F172" s="19" t="s">
        <v>179</v>
      </c>
      <c r="G172" s="161"/>
      <c r="H172" s="162"/>
      <c r="I172" s="176"/>
      <c r="J172" s="176"/>
      <c r="K172" s="176"/>
      <c r="L172" s="176">
        <v>-0.09436</v>
      </c>
      <c r="M172" s="179" t="s">
        <v>192</v>
      </c>
      <c r="N172" s="36" t="s">
        <v>180</v>
      </c>
      <c r="O172" s="75" t="s">
        <v>193</v>
      </c>
      <c r="P172" s="73"/>
      <c r="Q172" s="73"/>
      <c r="R172" s="73"/>
      <c r="S172" s="7" t="s">
        <v>112</v>
      </c>
      <c r="T172" s="6"/>
      <c r="U172" s="183">
        <v>-1</v>
      </c>
    </row>
    <row r="173" s="3" customFormat="1" ht="25" customHeight="1" spans="1:21">
      <c r="A173" s="27"/>
      <c r="B173" s="17" t="s">
        <v>19</v>
      </c>
      <c r="C173" s="18" t="s">
        <v>20</v>
      </c>
      <c r="D173" s="19" t="s">
        <v>189</v>
      </c>
      <c r="E173" s="19"/>
      <c r="F173" s="19" t="s">
        <v>179</v>
      </c>
      <c r="G173" s="161"/>
      <c r="H173" s="162"/>
      <c r="I173" s="176"/>
      <c r="J173" s="176"/>
      <c r="K173" s="176"/>
      <c r="L173" s="176">
        <v>0.09436</v>
      </c>
      <c r="M173" s="179" t="s">
        <v>194</v>
      </c>
      <c r="N173" s="36" t="s">
        <v>180</v>
      </c>
      <c r="O173" s="75" t="s">
        <v>195</v>
      </c>
      <c r="P173" s="73"/>
      <c r="Q173" s="73"/>
      <c r="R173" s="73"/>
      <c r="S173" s="7" t="s">
        <v>112</v>
      </c>
      <c r="T173" s="6"/>
      <c r="U173" s="183">
        <v>1</v>
      </c>
    </row>
    <row r="174" s="3" customFormat="1" ht="25" customHeight="1" spans="1:21">
      <c r="A174" s="27"/>
      <c r="B174" s="17" t="s">
        <v>19</v>
      </c>
      <c r="C174" s="18" t="s">
        <v>20</v>
      </c>
      <c r="D174" s="19" t="s">
        <v>189</v>
      </c>
      <c r="E174" s="19"/>
      <c r="F174" s="19" t="s">
        <v>179</v>
      </c>
      <c r="G174" s="161"/>
      <c r="H174" s="162"/>
      <c r="I174" s="176"/>
      <c r="J174" s="176"/>
      <c r="K174" s="176"/>
      <c r="L174" s="176">
        <v>0.392</v>
      </c>
      <c r="M174" s="73" t="s">
        <v>138</v>
      </c>
      <c r="N174" s="36" t="s">
        <v>180</v>
      </c>
      <c r="O174" s="75" t="s">
        <v>196</v>
      </c>
      <c r="P174" s="73"/>
      <c r="Q174" s="73"/>
      <c r="R174" s="73"/>
      <c r="S174" s="7" t="s">
        <v>112</v>
      </c>
      <c r="T174" s="6"/>
      <c r="U174" s="183">
        <v>3</v>
      </c>
    </row>
    <row r="175" s="3" customFormat="1" ht="25" customHeight="1" spans="1:21">
      <c r="A175" s="23"/>
      <c r="B175" s="163" t="s">
        <v>19</v>
      </c>
      <c r="C175" s="24" t="s">
        <v>20</v>
      </c>
      <c r="D175" s="32" t="s">
        <v>189</v>
      </c>
      <c r="E175" s="32"/>
      <c r="F175" s="19" t="s">
        <v>179</v>
      </c>
      <c r="G175" s="164"/>
      <c r="H175" s="165"/>
      <c r="I175" s="177"/>
      <c r="J175" s="177"/>
      <c r="K175" s="177"/>
      <c r="L175" s="177">
        <v>3.1416</v>
      </c>
      <c r="M175" s="179" t="s">
        <v>138</v>
      </c>
      <c r="N175" s="60" t="s">
        <v>180</v>
      </c>
      <c r="O175" s="180" t="s">
        <v>197</v>
      </c>
      <c r="P175" s="73"/>
      <c r="Q175" s="73"/>
      <c r="R175" s="73"/>
      <c r="S175" s="7" t="s">
        <v>112</v>
      </c>
      <c r="T175" s="6"/>
      <c r="U175" s="183">
        <v>17</v>
      </c>
    </row>
    <row r="176" s="3" customFormat="1" ht="25" customHeight="1" spans="1:21">
      <c r="A176" s="23"/>
      <c r="B176" s="163" t="s">
        <v>19</v>
      </c>
      <c r="C176" s="24" t="s">
        <v>20</v>
      </c>
      <c r="D176" s="32" t="s">
        <v>189</v>
      </c>
      <c r="E176" s="32"/>
      <c r="F176" s="19" t="s">
        <v>179</v>
      </c>
      <c r="G176" s="164"/>
      <c r="H176" s="165"/>
      <c r="I176" s="177"/>
      <c r="J176" s="177"/>
      <c r="K176" s="177"/>
      <c r="L176" s="177">
        <v>-0.07</v>
      </c>
      <c r="M176" s="179" t="s">
        <v>192</v>
      </c>
      <c r="N176" s="60" t="s">
        <v>180</v>
      </c>
      <c r="O176" s="180" t="s">
        <v>198</v>
      </c>
      <c r="P176" s="73"/>
      <c r="Q176" s="73"/>
      <c r="R176" s="73"/>
      <c r="S176" s="7" t="s">
        <v>112</v>
      </c>
      <c r="T176" s="6"/>
      <c r="U176" s="183">
        <v>-1</v>
      </c>
    </row>
    <row r="177" s="3" customFormat="1" ht="25" customHeight="1" spans="1:21">
      <c r="A177" s="23"/>
      <c r="B177" s="163" t="s">
        <v>19</v>
      </c>
      <c r="C177" s="24" t="s">
        <v>20</v>
      </c>
      <c r="D177" s="32" t="s">
        <v>189</v>
      </c>
      <c r="E177" s="32"/>
      <c r="F177" s="19" t="s">
        <v>179</v>
      </c>
      <c r="G177" s="164"/>
      <c r="H177" s="165"/>
      <c r="I177" s="177"/>
      <c r="J177" s="177"/>
      <c r="K177" s="177"/>
      <c r="L177" s="177">
        <v>0.07</v>
      </c>
      <c r="M177" s="179" t="s">
        <v>194</v>
      </c>
      <c r="N177" s="60" t="s">
        <v>180</v>
      </c>
      <c r="O177" s="180" t="s">
        <v>199</v>
      </c>
      <c r="P177" s="73"/>
      <c r="Q177" s="73"/>
      <c r="R177" s="73"/>
      <c r="S177" s="7" t="s">
        <v>112</v>
      </c>
      <c r="T177" s="6"/>
      <c r="U177" s="183">
        <v>1</v>
      </c>
    </row>
    <row r="178" s="3" customFormat="1" ht="25" customHeight="1" spans="1:21">
      <c r="A178" s="23"/>
      <c r="B178" s="17" t="s">
        <v>19</v>
      </c>
      <c r="C178" s="18" t="s">
        <v>20</v>
      </c>
      <c r="D178" s="19" t="s">
        <v>189</v>
      </c>
      <c r="E178" s="32"/>
      <c r="F178" s="19" t="s">
        <v>179</v>
      </c>
      <c r="G178" s="164"/>
      <c r="H178" s="165"/>
      <c r="I178" s="176"/>
      <c r="J178" s="176"/>
      <c r="K178" s="176"/>
      <c r="L178" s="176">
        <v>0.02775</v>
      </c>
      <c r="M178" s="73" t="s">
        <v>138</v>
      </c>
      <c r="N178" s="36" t="s">
        <v>180</v>
      </c>
      <c r="O178" s="75" t="s">
        <v>200</v>
      </c>
      <c r="P178" s="73"/>
      <c r="Q178" s="73"/>
      <c r="R178" s="73"/>
      <c r="S178" s="7" t="s">
        <v>112</v>
      </c>
      <c r="T178" s="6"/>
      <c r="U178" s="183">
        <v>1</v>
      </c>
    </row>
    <row r="179" s="3" customFormat="1" ht="25" customHeight="1" spans="1:21">
      <c r="A179" s="23"/>
      <c r="B179" s="17" t="s">
        <v>19</v>
      </c>
      <c r="C179" s="18" t="s">
        <v>20</v>
      </c>
      <c r="D179" s="19" t="s">
        <v>189</v>
      </c>
      <c r="E179" s="32"/>
      <c r="F179" s="19" t="s">
        <v>179</v>
      </c>
      <c r="G179" s="164"/>
      <c r="H179" s="165"/>
      <c r="I179" s="176"/>
      <c r="J179" s="176"/>
      <c r="K179" s="176"/>
      <c r="L179" s="176">
        <v>0.85624</v>
      </c>
      <c r="M179" s="73" t="s">
        <v>138</v>
      </c>
      <c r="N179" s="36" t="s">
        <v>180</v>
      </c>
      <c r="O179" s="75" t="s">
        <v>201</v>
      </c>
      <c r="P179" s="73"/>
      <c r="Q179" s="73"/>
      <c r="R179" s="73"/>
      <c r="S179" s="7" t="s">
        <v>112</v>
      </c>
      <c r="T179" s="6"/>
      <c r="U179" s="183">
        <v>11</v>
      </c>
    </row>
    <row r="180" s="3" customFormat="1" ht="56" customHeight="1" spans="1:21">
      <c r="A180" s="23"/>
      <c r="B180" s="17" t="s">
        <v>19</v>
      </c>
      <c r="C180" s="18" t="s">
        <v>20</v>
      </c>
      <c r="D180" s="19" t="s">
        <v>189</v>
      </c>
      <c r="E180" s="19"/>
      <c r="F180" s="19" t="s">
        <v>179</v>
      </c>
      <c r="G180" s="161"/>
      <c r="H180" s="162"/>
      <c r="I180" s="176"/>
      <c r="J180" s="176"/>
      <c r="K180" s="176"/>
      <c r="L180" s="176">
        <v>127.429484</v>
      </c>
      <c r="M180" s="27" t="s">
        <v>129</v>
      </c>
      <c r="N180" s="36" t="s">
        <v>180</v>
      </c>
      <c r="O180" s="75" t="s">
        <v>202</v>
      </c>
      <c r="P180" s="73"/>
      <c r="Q180" s="73"/>
      <c r="R180" s="73"/>
      <c r="S180" s="7" t="s">
        <v>112</v>
      </c>
      <c r="T180" s="184" t="s">
        <v>203</v>
      </c>
      <c r="U180" s="183">
        <v>976</v>
      </c>
    </row>
    <row r="181" s="3" customFormat="1" ht="25" customHeight="1" spans="1:21">
      <c r="A181" s="23"/>
      <c r="B181" s="17" t="s">
        <v>19</v>
      </c>
      <c r="C181" s="18" t="s">
        <v>20</v>
      </c>
      <c r="D181" s="19" t="s">
        <v>189</v>
      </c>
      <c r="E181" s="19"/>
      <c r="F181" s="19" t="s">
        <v>179</v>
      </c>
      <c r="G181" s="161"/>
      <c r="H181" s="162"/>
      <c r="I181" s="176"/>
      <c r="J181" s="176"/>
      <c r="K181" s="176"/>
      <c r="L181" s="176">
        <v>0.71003</v>
      </c>
      <c r="M181" s="27" t="s">
        <v>129</v>
      </c>
      <c r="N181" s="36" t="s">
        <v>180</v>
      </c>
      <c r="O181" s="75" t="s">
        <v>204</v>
      </c>
      <c r="P181" s="73"/>
      <c r="Q181" s="73"/>
      <c r="R181" s="73"/>
      <c r="S181" s="7" t="s">
        <v>112</v>
      </c>
      <c r="T181" s="6"/>
      <c r="U181" s="183">
        <v>19</v>
      </c>
    </row>
    <row r="182" s="3" customFormat="1" ht="25" customHeight="1" spans="1:21">
      <c r="A182" s="23"/>
      <c r="B182" s="17" t="s">
        <v>19</v>
      </c>
      <c r="C182" s="18" t="s">
        <v>20</v>
      </c>
      <c r="D182" s="19" t="s">
        <v>189</v>
      </c>
      <c r="E182" s="32"/>
      <c r="F182" s="19" t="s">
        <v>179</v>
      </c>
      <c r="G182" s="164"/>
      <c r="H182" s="165"/>
      <c r="I182" s="176"/>
      <c r="J182" s="176"/>
      <c r="K182" s="176"/>
      <c r="L182" s="176">
        <v>106.16816</v>
      </c>
      <c r="M182" s="27" t="s">
        <v>129</v>
      </c>
      <c r="N182" s="36" t="s">
        <v>180</v>
      </c>
      <c r="O182" s="75" t="s">
        <v>205</v>
      </c>
      <c r="P182" s="73"/>
      <c r="Q182" s="73"/>
      <c r="R182" s="73"/>
      <c r="S182" s="7" t="s">
        <v>112</v>
      </c>
      <c r="T182" s="6"/>
      <c r="U182" s="183"/>
    </row>
    <row r="183" s="3" customFormat="1" ht="33" customHeight="1" spans="1:21">
      <c r="A183" s="23"/>
      <c r="B183" s="17" t="s">
        <v>19</v>
      </c>
      <c r="C183" s="18" t="s">
        <v>20</v>
      </c>
      <c r="D183" s="19" t="s">
        <v>189</v>
      </c>
      <c r="E183" s="32"/>
      <c r="F183" s="37" t="s">
        <v>179</v>
      </c>
      <c r="G183" s="164"/>
      <c r="H183" s="165"/>
      <c r="I183" s="176"/>
      <c r="J183" s="176"/>
      <c r="K183" s="176"/>
      <c r="L183" s="73">
        <v>-0.07</v>
      </c>
      <c r="M183" s="73" t="s">
        <v>206</v>
      </c>
      <c r="N183" s="36" t="s">
        <v>180</v>
      </c>
      <c r="O183" s="75" t="s">
        <v>207</v>
      </c>
      <c r="P183" s="77">
        <f>SUM(L170:L183)</f>
        <v>260.239344</v>
      </c>
      <c r="Q183" s="77">
        <f>G170-P183</f>
        <v>8.54683599999998</v>
      </c>
      <c r="R183" s="77"/>
      <c r="S183" s="7" t="s">
        <v>112</v>
      </c>
      <c r="T183" s="6"/>
      <c r="U183" s="183">
        <v>841</v>
      </c>
    </row>
    <row r="184" ht="25" customHeight="1" spans="1:19">
      <c r="A184" s="16">
        <v>30</v>
      </c>
      <c r="B184" s="17" t="s">
        <v>19</v>
      </c>
      <c r="C184" s="166" t="s">
        <v>208</v>
      </c>
      <c r="D184" s="166" t="s">
        <v>30</v>
      </c>
      <c r="E184" s="167" t="s">
        <v>209</v>
      </c>
      <c r="F184" s="168" t="s">
        <v>134</v>
      </c>
      <c r="G184" s="169">
        <v>128</v>
      </c>
      <c r="H184" s="170">
        <v>128</v>
      </c>
      <c r="I184" s="175"/>
      <c r="J184" s="175"/>
      <c r="K184" s="175"/>
      <c r="L184" s="181">
        <v>63.48</v>
      </c>
      <c r="M184" s="73" t="s">
        <v>141</v>
      </c>
      <c r="N184" s="36" t="s">
        <v>210</v>
      </c>
      <c r="O184" s="61" t="s">
        <v>137</v>
      </c>
      <c r="P184" s="73"/>
      <c r="Q184" s="73"/>
      <c r="R184" s="73"/>
      <c r="S184" s="7" t="s">
        <v>112</v>
      </c>
    </row>
    <row r="185" ht="25" customHeight="1" spans="1:19">
      <c r="A185" s="38"/>
      <c r="B185" s="17" t="s">
        <v>19</v>
      </c>
      <c r="C185" s="166" t="s">
        <v>208</v>
      </c>
      <c r="D185" s="166" t="s">
        <v>30</v>
      </c>
      <c r="E185" s="171"/>
      <c r="F185" s="168" t="s">
        <v>134</v>
      </c>
      <c r="G185" s="172"/>
      <c r="H185" s="173"/>
      <c r="I185" s="175"/>
      <c r="J185" s="175"/>
      <c r="K185" s="175"/>
      <c r="L185" s="181">
        <v>-63.48</v>
      </c>
      <c r="M185" s="73" t="s">
        <v>211</v>
      </c>
      <c r="N185" s="36" t="s">
        <v>210</v>
      </c>
      <c r="O185" s="61" t="s">
        <v>212</v>
      </c>
      <c r="P185" s="73"/>
      <c r="Q185" s="73"/>
      <c r="R185" s="73"/>
      <c r="S185" s="7" t="s">
        <v>112</v>
      </c>
    </row>
    <row r="186" ht="25" customHeight="1" spans="1:19">
      <c r="A186" s="38"/>
      <c r="B186" s="17" t="s">
        <v>19</v>
      </c>
      <c r="C186" s="166" t="s">
        <v>208</v>
      </c>
      <c r="D186" s="166" t="s">
        <v>30</v>
      </c>
      <c r="E186" s="171"/>
      <c r="F186" s="168" t="s">
        <v>134</v>
      </c>
      <c r="G186" s="172"/>
      <c r="H186" s="173"/>
      <c r="I186" s="175"/>
      <c r="J186" s="175"/>
      <c r="K186" s="175"/>
      <c r="L186" s="181">
        <v>63.48</v>
      </c>
      <c r="M186" s="73" t="s">
        <v>211</v>
      </c>
      <c r="N186" s="36" t="s">
        <v>210</v>
      </c>
      <c r="O186" s="61" t="s">
        <v>137</v>
      </c>
      <c r="P186" s="73"/>
      <c r="Q186" s="73"/>
      <c r="R186" s="73"/>
      <c r="S186" s="7" t="s">
        <v>112</v>
      </c>
    </row>
    <row r="187" ht="25" customHeight="1" spans="1:19">
      <c r="A187" s="38"/>
      <c r="B187" s="17" t="s">
        <v>19</v>
      </c>
      <c r="C187" s="166" t="s">
        <v>208</v>
      </c>
      <c r="D187" s="166" t="s">
        <v>30</v>
      </c>
      <c r="E187" s="174"/>
      <c r="F187" s="168" t="s">
        <v>134</v>
      </c>
      <c r="G187" s="172"/>
      <c r="H187" s="173"/>
      <c r="I187" s="175"/>
      <c r="J187" s="175"/>
      <c r="K187" s="175"/>
      <c r="L187" s="181">
        <v>63.48</v>
      </c>
      <c r="M187" s="73" t="s">
        <v>156</v>
      </c>
      <c r="N187" s="36" t="s">
        <v>210</v>
      </c>
      <c r="O187" s="61" t="s">
        <v>139</v>
      </c>
      <c r="P187" s="77">
        <f>SUM(L184:L187)</f>
        <v>126.96</v>
      </c>
      <c r="Q187" s="77">
        <f>G184-P187</f>
        <v>1.04000000000001</v>
      </c>
      <c r="R187" s="77"/>
      <c r="S187" s="7" t="s">
        <v>112</v>
      </c>
    </row>
    <row r="188" ht="25" customHeight="1" spans="1:19">
      <c r="A188" s="16">
        <v>31</v>
      </c>
      <c r="B188" s="36" t="s">
        <v>19</v>
      </c>
      <c r="C188" s="166" t="s">
        <v>208</v>
      </c>
      <c r="D188" s="166" t="s">
        <v>35</v>
      </c>
      <c r="E188" s="167" t="s">
        <v>213</v>
      </c>
      <c r="F188" s="168" t="s">
        <v>108</v>
      </c>
      <c r="G188" s="169">
        <v>116.4</v>
      </c>
      <c r="H188" s="170">
        <v>116.4</v>
      </c>
      <c r="I188" s="175"/>
      <c r="J188" s="175"/>
      <c r="K188" s="175"/>
      <c r="L188" s="181">
        <v>32.68</v>
      </c>
      <c r="M188" s="73" t="s">
        <v>141</v>
      </c>
      <c r="N188" s="36" t="s">
        <v>178</v>
      </c>
      <c r="O188" s="61" t="s">
        <v>111</v>
      </c>
      <c r="P188" s="73"/>
      <c r="Q188" s="73"/>
      <c r="R188" s="73"/>
      <c r="S188" s="7" t="s">
        <v>112</v>
      </c>
    </row>
    <row r="189" ht="25" customHeight="1" spans="1:19">
      <c r="A189" s="23"/>
      <c r="B189" s="36" t="s">
        <v>19</v>
      </c>
      <c r="C189" s="166" t="s">
        <v>208</v>
      </c>
      <c r="D189" s="166" t="s">
        <v>35</v>
      </c>
      <c r="E189" s="174"/>
      <c r="F189" s="168" t="s">
        <v>108</v>
      </c>
      <c r="G189" s="175"/>
      <c r="H189" s="175"/>
      <c r="I189" s="175"/>
      <c r="J189" s="175"/>
      <c r="K189" s="175"/>
      <c r="L189" s="181">
        <v>59.9</v>
      </c>
      <c r="M189" s="75" t="s">
        <v>158</v>
      </c>
      <c r="N189" s="36" t="s">
        <v>178</v>
      </c>
      <c r="O189" s="61" t="s">
        <v>114</v>
      </c>
      <c r="P189" s="73"/>
      <c r="Q189" s="73"/>
      <c r="R189" s="73"/>
      <c r="S189" s="7" t="s">
        <v>112</v>
      </c>
    </row>
    <row r="190" ht="25" customHeight="1" spans="1:19">
      <c r="A190" s="23"/>
      <c r="B190" s="36" t="s">
        <v>19</v>
      </c>
      <c r="C190" s="166" t="s">
        <v>208</v>
      </c>
      <c r="D190" s="166" t="s">
        <v>35</v>
      </c>
      <c r="E190" s="174"/>
      <c r="F190" s="168" t="s">
        <v>108</v>
      </c>
      <c r="G190" s="175"/>
      <c r="H190" s="175"/>
      <c r="I190" s="175"/>
      <c r="J190" s="175"/>
      <c r="K190" s="175"/>
      <c r="L190" s="181">
        <v>16.118882</v>
      </c>
      <c r="M190" s="75" t="s">
        <v>129</v>
      </c>
      <c r="N190" s="36" t="s">
        <v>178</v>
      </c>
      <c r="O190" s="61" t="s">
        <v>116</v>
      </c>
      <c r="P190" s="73"/>
      <c r="Q190" s="73"/>
      <c r="R190" s="73"/>
      <c r="S190" s="7" t="s">
        <v>112</v>
      </c>
    </row>
    <row r="191" ht="25" customHeight="1" spans="1:19">
      <c r="A191" s="23"/>
      <c r="B191" s="36" t="s">
        <v>19</v>
      </c>
      <c r="C191" s="166" t="s">
        <v>208</v>
      </c>
      <c r="D191" s="166" t="s">
        <v>35</v>
      </c>
      <c r="E191" s="174"/>
      <c r="F191" s="168" t="s">
        <v>108</v>
      </c>
      <c r="G191" s="175"/>
      <c r="H191" s="175"/>
      <c r="I191" s="175"/>
      <c r="J191" s="175"/>
      <c r="K191" s="175"/>
      <c r="L191" s="181">
        <v>1.16</v>
      </c>
      <c r="M191" s="75" t="s">
        <v>129</v>
      </c>
      <c r="N191" s="36" t="s">
        <v>146</v>
      </c>
      <c r="O191" s="61" t="s">
        <v>119</v>
      </c>
      <c r="P191" s="73"/>
      <c r="Q191" s="73"/>
      <c r="R191" s="73"/>
      <c r="S191" s="7" t="s">
        <v>112</v>
      </c>
    </row>
    <row r="192" ht="25" customHeight="1" spans="1:19">
      <c r="A192" s="23"/>
      <c r="B192" s="36" t="s">
        <v>19</v>
      </c>
      <c r="C192" s="166" t="s">
        <v>208</v>
      </c>
      <c r="D192" s="166" t="s">
        <v>35</v>
      </c>
      <c r="E192" s="174"/>
      <c r="F192" s="168" t="s">
        <v>108</v>
      </c>
      <c r="G192" s="175"/>
      <c r="H192" s="175"/>
      <c r="I192" s="175"/>
      <c r="J192" s="175"/>
      <c r="K192" s="175"/>
      <c r="L192" s="181">
        <v>2.91</v>
      </c>
      <c r="M192" s="75" t="s">
        <v>129</v>
      </c>
      <c r="N192" s="36" t="s">
        <v>165</v>
      </c>
      <c r="O192" s="61" t="s">
        <v>121</v>
      </c>
      <c r="P192" s="73"/>
      <c r="Q192" s="73"/>
      <c r="R192" s="73"/>
      <c r="S192" s="7" t="s">
        <v>112</v>
      </c>
    </row>
    <row r="193" ht="25" customHeight="1" spans="1:19">
      <c r="A193" s="23"/>
      <c r="B193" s="36" t="s">
        <v>19</v>
      </c>
      <c r="C193" s="166" t="s">
        <v>208</v>
      </c>
      <c r="D193" s="166" t="s">
        <v>35</v>
      </c>
      <c r="E193" s="174"/>
      <c r="F193" s="168" t="s">
        <v>108</v>
      </c>
      <c r="G193" s="175"/>
      <c r="H193" s="175"/>
      <c r="I193" s="175"/>
      <c r="J193" s="175"/>
      <c r="K193" s="175"/>
      <c r="L193" s="181">
        <v>0.58</v>
      </c>
      <c r="M193" s="75" t="s">
        <v>129</v>
      </c>
      <c r="N193" s="36" t="s">
        <v>132</v>
      </c>
      <c r="O193" s="61" t="s">
        <v>133</v>
      </c>
      <c r="P193" s="73"/>
      <c r="Q193" s="73"/>
      <c r="R193" s="73"/>
      <c r="S193" s="7" t="s">
        <v>112</v>
      </c>
    </row>
    <row r="194" ht="25" customHeight="1" spans="1:19">
      <c r="A194" s="23"/>
      <c r="B194" s="36" t="s">
        <v>19</v>
      </c>
      <c r="C194" s="166" t="s">
        <v>208</v>
      </c>
      <c r="D194" s="166" t="s">
        <v>35</v>
      </c>
      <c r="E194" s="174"/>
      <c r="F194" s="168" t="s">
        <v>108</v>
      </c>
      <c r="G194" s="175"/>
      <c r="H194" s="175"/>
      <c r="I194" s="175"/>
      <c r="J194" s="175"/>
      <c r="K194" s="175"/>
      <c r="L194" s="181">
        <v>2.23</v>
      </c>
      <c r="M194" s="75" t="s">
        <v>129</v>
      </c>
      <c r="N194" s="36" t="s">
        <v>145</v>
      </c>
      <c r="O194" s="61" t="s">
        <v>125</v>
      </c>
      <c r="P194" s="73"/>
      <c r="Q194" s="73"/>
      <c r="R194" s="73"/>
      <c r="S194" s="7" t="s">
        <v>112</v>
      </c>
    </row>
    <row r="195" ht="25" customHeight="1" spans="1:18">
      <c r="A195" s="23"/>
      <c r="B195" s="36" t="s">
        <v>19</v>
      </c>
      <c r="C195" s="166" t="s">
        <v>208</v>
      </c>
      <c r="D195" s="166" t="s">
        <v>35</v>
      </c>
      <c r="E195" s="174"/>
      <c r="F195" s="168" t="s">
        <v>108</v>
      </c>
      <c r="G195" s="175"/>
      <c r="H195" s="175"/>
      <c r="I195" s="175"/>
      <c r="J195" s="175"/>
      <c r="K195" s="175"/>
      <c r="L195" s="181"/>
      <c r="M195" s="75"/>
      <c r="N195" s="36"/>
      <c r="O195" s="61"/>
      <c r="P195" s="77">
        <f>SUM(L188:L195)</f>
        <v>115.578882</v>
      </c>
      <c r="Q195" s="77">
        <f>G188-P195</f>
        <v>0.821118000000013</v>
      </c>
      <c r="R195" s="77"/>
    </row>
    <row r="196" ht="41" customHeight="1" spans="1:19">
      <c r="A196" s="16">
        <v>32</v>
      </c>
      <c r="B196" s="17" t="s">
        <v>19</v>
      </c>
      <c r="C196" s="166" t="s">
        <v>208</v>
      </c>
      <c r="D196" s="166" t="s">
        <v>35</v>
      </c>
      <c r="E196" s="167" t="s">
        <v>214</v>
      </c>
      <c r="F196" s="168" t="s">
        <v>108</v>
      </c>
      <c r="G196" s="169">
        <v>795.442</v>
      </c>
      <c r="H196" s="170">
        <v>795.442</v>
      </c>
      <c r="I196" s="175"/>
      <c r="J196" s="175"/>
      <c r="K196" s="175"/>
      <c r="L196" s="227">
        <v>216.7</v>
      </c>
      <c r="M196" s="73" t="s">
        <v>153</v>
      </c>
      <c r="N196" s="61" t="s">
        <v>164</v>
      </c>
      <c r="O196" s="61" t="s">
        <v>111</v>
      </c>
      <c r="P196" s="73"/>
      <c r="Q196" s="73"/>
      <c r="R196" s="73"/>
      <c r="S196" s="7" t="s">
        <v>112</v>
      </c>
    </row>
    <row r="197" ht="41" customHeight="1" spans="1:19">
      <c r="A197" s="23"/>
      <c r="B197" s="17" t="s">
        <v>19</v>
      </c>
      <c r="C197" s="166" t="s">
        <v>208</v>
      </c>
      <c r="D197" s="166" t="s">
        <v>35</v>
      </c>
      <c r="E197" s="174"/>
      <c r="F197" s="168" t="s">
        <v>108</v>
      </c>
      <c r="G197" s="185"/>
      <c r="H197" s="186"/>
      <c r="I197" s="175"/>
      <c r="J197" s="175"/>
      <c r="K197" s="175"/>
      <c r="L197" s="227">
        <v>216.7</v>
      </c>
      <c r="M197" s="73" t="s">
        <v>117</v>
      </c>
      <c r="N197" s="61" t="s">
        <v>164</v>
      </c>
      <c r="O197" s="61" t="s">
        <v>114</v>
      </c>
      <c r="P197" s="77">
        <f>SUM(L196:L197)</f>
        <v>433.4</v>
      </c>
      <c r="Q197" s="77">
        <f>G196-P197</f>
        <v>362.042</v>
      </c>
      <c r="R197" s="77"/>
      <c r="S197" s="7" t="s">
        <v>112</v>
      </c>
    </row>
    <row r="198" ht="33" customHeight="1" spans="1:19">
      <c r="A198" s="27">
        <v>33</v>
      </c>
      <c r="B198" s="36" t="s">
        <v>19</v>
      </c>
      <c r="C198" s="166" t="s">
        <v>208</v>
      </c>
      <c r="D198" s="166" t="s">
        <v>215</v>
      </c>
      <c r="E198" s="166" t="s">
        <v>216</v>
      </c>
      <c r="F198" s="168" t="s">
        <v>134</v>
      </c>
      <c r="G198" s="175">
        <v>22.158</v>
      </c>
      <c r="H198" s="175">
        <v>22.158</v>
      </c>
      <c r="I198" s="175"/>
      <c r="J198" s="175"/>
      <c r="K198" s="175"/>
      <c r="L198" s="181">
        <v>22.158</v>
      </c>
      <c r="M198" s="27" t="s">
        <v>129</v>
      </c>
      <c r="N198" s="75" t="s">
        <v>217</v>
      </c>
      <c r="O198" s="61" t="s">
        <v>218</v>
      </c>
      <c r="P198" s="77">
        <v>22.158</v>
      </c>
      <c r="Q198" s="77">
        <v>0</v>
      </c>
      <c r="R198" s="77"/>
      <c r="S198" s="7" t="s">
        <v>112</v>
      </c>
    </row>
    <row r="199" ht="25" customHeight="1" spans="1:19">
      <c r="A199" s="16">
        <v>34</v>
      </c>
      <c r="B199" s="36" t="s">
        <v>19</v>
      </c>
      <c r="C199" s="36" t="s">
        <v>219</v>
      </c>
      <c r="D199" s="75" t="s">
        <v>220</v>
      </c>
      <c r="E199" s="56" t="s">
        <v>221</v>
      </c>
      <c r="F199" s="57" t="s">
        <v>108</v>
      </c>
      <c r="G199" s="187">
        <v>387</v>
      </c>
      <c r="H199" s="188">
        <v>387</v>
      </c>
      <c r="I199" s="191"/>
      <c r="J199" s="191"/>
      <c r="K199" s="191"/>
      <c r="L199" s="191">
        <v>107.7</v>
      </c>
      <c r="M199" s="75" t="s">
        <v>222</v>
      </c>
      <c r="N199" s="75" t="s">
        <v>178</v>
      </c>
      <c r="O199" s="75" t="s">
        <v>111</v>
      </c>
      <c r="P199" s="73"/>
      <c r="Q199" s="73"/>
      <c r="R199" s="73"/>
      <c r="S199" s="7" t="s">
        <v>112</v>
      </c>
    </row>
    <row r="200" ht="25" customHeight="1" spans="1:19">
      <c r="A200" s="23"/>
      <c r="B200" s="36" t="s">
        <v>19</v>
      </c>
      <c r="C200" s="36" t="s">
        <v>219</v>
      </c>
      <c r="D200" s="75" t="s">
        <v>220</v>
      </c>
      <c r="E200" s="60"/>
      <c r="F200" s="57" t="s">
        <v>108</v>
      </c>
      <c r="G200" s="189"/>
      <c r="H200" s="190"/>
      <c r="I200" s="191"/>
      <c r="J200" s="191"/>
      <c r="K200" s="191"/>
      <c r="L200" s="191">
        <v>107.7</v>
      </c>
      <c r="M200" s="75" t="s">
        <v>223</v>
      </c>
      <c r="N200" s="75" t="s">
        <v>178</v>
      </c>
      <c r="O200" s="75" t="s">
        <v>114</v>
      </c>
      <c r="P200" s="73"/>
      <c r="Q200" s="73"/>
      <c r="R200" s="73"/>
      <c r="S200" s="7" t="s">
        <v>112</v>
      </c>
    </row>
    <row r="201" ht="25" customHeight="1" spans="1:19">
      <c r="A201" s="23"/>
      <c r="B201" s="36" t="s">
        <v>19</v>
      </c>
      <c r="C201" s="36" t="s">
        <v>219</v>
      </c>
      <c r="D201" s="75" t="s">
        <v>220</v>
      </c>
      <c r="E201" s="60"/>
      <c r="F201" s="57" t="s">
        <v>108</v>
      </c>
      <c r="G201" s="189"/>
      <c r="H201" s="190"/>
      <c r="I201" s="191"/>
      <c r="J201" s="191"/>
      <c r="K201" s="191"/>
      <c r="L201" s="191">
        <v>89.75</v>
      </c>
      <c r="M201" s="73" t="s">
        <v>142</v>
      </c>
      <c r="N201" s="75" t="s">
        <v>178</v>
      </c>
      <c r="O201" s="75" t="s">
        <v>114</v>
      </c>
      <c r="P201" s="73"/>
      <c r="Q201" s="73"/>
      <c r="R201" s="73"/>
      <c r="S201" s="7" t="s">
        <v>112</v>
      </c>
    </row>
    <row r="202" ht="25" customHeight="1" spans="1:19">
      <c r="A202" s="27"/>
      <c r="B202" s="36" t="s">
        <v>19</v>
      </c>
      <c r="C202" s="36" t="s">
        <v>219</v>
      </c>
      <c r="D202" s="75" t="s">
        <v>220</v>
      </c>
      <c r="E202" s="36"/>
      <c r="F202" s="36" t="s">
        <v>108</v>
      </c>
      <c r="G202" s="191"/>
      <c r="H202" s="191"/>
      <c r="I202" s="191"/>
      <c r="J202" s="191"/>
      <c r="K202" s="191"/>
      <c r="L202" s="191">
        <v>53.85</v>
      </c>
      <c r="M202" s="75" t="s">
        <v>127</v>
      </c>
      <c r="N202" s="75" t="s">
        <v>178</v>
      </c>
      <c r="O202" s="75" t="s">
        <v>116</v>
      </c>
      <c r="P202" s="73"/>
      <c r="Q202" s="73"/>
      <c r="R202" s="73"/>
      <c r="S202" s="7" t="s">
        <v>112</v>
      </c>
    </row>
    <row r="203" ht="25" customHeight="1" spans="1:19">
      <c r="A203" s="23"/>
      <c r="B203" s="36" t="s">
        <v>19</v>
      </c>
      <c r="C203" s="36" t="s">
        <v>219</v>
      </c>
      <c r="D203" s="75" t="s">
        <v>220</v>
      </c>
      <c r="E203" s="60"/>
      <c r="F203" s="36" t="s">
        <v>108</v>
      </c>
      <c r="G203" s="189"/>
      <c r="H203" s="190"/>
      <c r="I203" s="191"/>
      <c r="J203" s="191"/>
      <c r="K203" s="191"/>
      <c r="L203" s="191">
        <v>3.87</v>
      </c>
      <c r="M203" s="27" t="s">
        <v>143</v>
      </c>
      <c r="N203" s="75" t="s">
        <v>146</v>
      </c>
      <c r="O203" s="75" t="s">
        <v>119</v>
      </c>
      <c r="P203" s="73"/>
      <c r="Q203" s="73"/>
      <c r="R203" s="73"/>
      <c r="S203" s="7" t="s">
        <v>112</v>
      </c>
    </row>
    <row r="204" ht="25" customHeight="1" spans="1:19">
      <c r="A204" s="23"/>
      <c r="B204" s="36" t="s">
        <v>19</v>
      </c>
      <c r="C204" s="36" t="s">
        <v>219</v>
      </c>
      <c r="D204" s="75" t="s">
        <v>220</v>
      </c>
      <c r="E204" s="60"/>
      <c r="F204" s="36" t="s">
        <v>108</v>
      </c>
      <c r="G204" s="189"/>
      <c r="H204" s="190"/>
      <c r="I204" s="191"/>
      <c r="J204" s="191"/>
      <c r="K204" s="191"/>
      <c r="L204" s="191">
        <v>9.675</v>
      </c>
      <c r="M204" s="27" t="s">
        <v>143</v>
      </c>
      <c r="N204" s="75" t="s">
        <v>165</v>
      </c>
      <c r="O204" s="75" t="s">
        <v>121</v>
      </c>
      <c r="P204" s="73"/>
      <c r="Q204" s="73"/>
      <c r="R204" s="73"/>
      <c r="S204" s="7" t="s">
        <v>112</v>
      </c>
    </row>
    <row r="205" ht="25" customHeight="1" spans="1:19">
      <c r="A205" s="23"/>
      <c r="B205" s="36" t="s">
        <v>19</v>
      </c>
      <c r="C205" s="36" t="s">
        <v>219</v>
      </c>
      <c r="D205" s="75" t="s">
        <v>220</v>
      </c>
      <c r="E205" s="60"/>
      <c r="F205" s="36" t="s">
        <v>108</v>
      </c>
      <c r="G205" s="189"/>
      <c r="H205" s="190"/>
      <c r="I205" s="191"/>
      <c r="J205" s="191"/>
      <c r="K205" s="191"/>
      <c r="L205" s="191">
        <v>1.935</v>
      </c>
      <c r="M205" s="27" t="s">
        <v>143</v>
      </c>
      <c r="N205" s="75" t="s">
        <v>132</v>
      </c>
      <c r="O205" s="75" t="s">
        <v>133</v>
      </c>
      <c r="P205" s="73"/>
      <c r="Q205" s="73"/>
      <c r="R205" s="73"/>
      <c r="S205" s="7" t="s">
        <v>112</v>
      </c>
    </row>
    <row r="206" ht="25" customHeight="1" spans="1:19">
      <c r="A206" s="23"/>
      <c r="B206" s="36" t="s">
        <v>19</v>
      </c>
      <c r="C206" s="36" t="s">
        <v>219</v>
      </c>
      <c r="D206" s="75" t="s">
        <v>220</v>
      </c>
      <c r="E206" s="60"/>
      <c r="F206" s="36" t="s">
        <v>108</v>
      </c>
      <c r="G206" s="189"/>
      <c r="H206" s="190"/>
      <c r="I206" s="191"/>
      <c r="J206" s="191"/>
      <c r="K206" s="191"/>
      <c r="L206" s="191">
        <v>7.18</v>
      </c>
      <c r="M206" s="27" t="s">
        <v>143</v>
      </c>
      <c r="N206" s="75" t="s">
        <v>224</v>
      </c>
      <c r="O206" s="75" t="s">
        <v>125</v>
      </c>
      <c r="P206" s="73"/>
      <c r="Q206" s="73"/>
      <c r="R206" s="73"/>
      <c r="S206" s="7" t="s">
        <v>112</v>
      </c>
    </row>
    <row r="207" ht="25" customHeight="1" spans="1:19">
      <c r="A207" s="23"/>
      <c r="B207" s="36" t="s">
        <v>19</v>
      </c>
      <c r="C207" s="36" t="s">
        <v>219</v>
      </c>
      <c r="D207" s="75" t="s">
        <v>220</v>
      </c>
      <c r="E207" s="60"/>
      <c r="F207" s="57" t="s">
        <v>108</v>
      </c>
      <c r="G207" s="189"/>
      <c r="H207" s="190"/>
      <c r="I207" s="191"/>
      <c r="J207" s="191"/>
      <c r="K207" s="191"/>
      <c r="L207" s="191">
        <v>2.13</v>
      </c>
      <c r="M207" s="27" t="s">
        <v>143</v>
      </c>
      <c r="N207" s="75" t="s">
        <v>132</v>
      </c>
      <c r="O207" s="228" t="s">
        <v>225</v>
      </c>
      <c r="P207" s="77">
        <f>SUM(L199:L207)</f>
        <v>383.79</v>
      </c>
      <c r="Q207" s="77">
        <f>G199-P207</f>
        <v>3.20999999999998</v>
      </c>
      <c r="R207" s="77"/>
      <c r="S207" s="7" t="s">
        <v>112</v>
      </c>
    </row>
    <row r="208" ht="25" customHeight="1" spans="1:19">
      <c r="A208" s="16">
        <v>35</v>
      </c>
      <c r="B208" s="36" t="s">
        <v>19</v>
      </c>
      <c r="C208" s="36" t="s">
        <v>219</v>
      </c>
      <c r="D208" s="192" t="s">
        <v>48</v>
      </c>
      <c r="E208" s="130" t="s">
        <v>226</v>
      </c>
      <c r="F208" s="57" t="s">
        <v>108</v>
      </c>
      <c r="G208" s="193">
        <v>398</v>
      </c>
      <c r="H208" s="194">
        <v>398</v>
      </c>
      <c r="I208" s="229"/>
      <c r="J208" s="229"/>
      <c r="K208" s="229"/>
      <c r="L208" s="191">
        <v>112.11</v>
      </c>
      <c r="M208" s="75" t="s">
        <v>222</v>
      </c>
      <c r="N208" s="75" t="s">
        <v>128</v>
      </c>
      <c r="O208" s="75" t="s">
        <v>111</v>
      </c>
      <c r="P208" s="73"/>
      <c r="Q208" s="73"/>
      <c r="R208" s="73"/>
      <c r="S208" s="7" t="s">
        <v>112</v>
      </c>
    </row>
    <row r="209" ht="25" customHeight="1" spans="1:19">
      <c r="A209" s="38"/>
      <c r="B209" s="36" t="s">
        <v>19</v>
      </c>
      <c r="C209" s="36" t="s">
        <v>219</v>
      </c>
      <c r="D209" s="192" t="s">
        <v>48</v>
      </c>
      <c r="E209" s="195"/>
      <c r="F209" s="57" t="s">
        <v>108</v>
      </c>
      <c r="G209" s="196"/>
      <c r="H209" s="196"/>
      <c r="I209" s="229"/>
      <c r="J209" s="229"/>
      <c r="K209" s="229"/>
      <c r="L209" s="191">
        <v>112.11</v>
      </c>
      <c r="M209" s="75" t="s">
        <v>113</v>
      </c>
      <c r="N209" s="75" t="s">
        <v>128</v>
      </c>
      <c r="O209" s="75" t="s">
        <v>114</v>
      </c>
      <c r="P209" s="73"/>
      <c r="Q209" s="73"/>
      <c r="R209" s="73"/>
      <c r="S209" s="7" t="s">
        <v>112</v>
      </c>
    </row>
    <row r="210" ht="25" customHeight="1" spans="1:19">
      <c r="A210" s="38"/>
      <c r="B210" s="36" t="s">
        <v>19</v>
      </c>
      <c r="C210" s="36" t="s">
        <v>219</v>
      </c>
      <c r="D210" s="192" t="s">
        <v>48</v>
      </c>
      <c r="E210" s="195"/>
      <c r="F210" s="57" t="s">
        <v>108</v>
      </c>
      <c r="G210" s="196"/>
      <c r="H210" s="196"/>
      <c r="I210" s="229"/>
      <c r="J210" s="229"/>
      <c r="K210" s="229"/>
      <c r="L210" s="191">
        <v>93.425</v>
      </c>
      <c r="M210" s="73" t="s">
        <v>142</v>
      </c>
      <c r="N210" s="75" t="s">
        <v>128</v>
      </c>
      <c r="O210" s="75" t="s">
        <v>114</v>
      </c>
      <c r="P210" s="73"/>
      <c r="Q210" s="73"/>
      <c r="R210" s="73"/>
      <c r="S210" s="7" t="s">
        <v>112</v>
      </c>
    </row>
    <row r="211" ht="25" customHeight="1" spans="1:19">
      <c r="A211" s="38"/>
      <c r="B211" s="36" t="s">
        <v>19</v>
      </c>
      <c r="C211" s="36" t="s">
        <v>219</v>
      </c>
      <c r="D211" s="192" t="s">
        <v>48</v>
      </c>
      <c r="E211" s="195"/>
      <c r="F211" s="57" t="s">
        <v>108</v>
      </c>
      <c r="G211" s="196"/>
      <c r="H211" s="196"/>
      <c r="I211" s="229"/>
      <c r="J211" s="229"/>
      <c r="K211" s="229"/>
      <c r="L211" s="191">
        <v>55.984024</v>
      </c>
      <c r="M211" s="73"/>
      <c r="N211" s="75" t="s">
        <v>128</v>
      </c>
      <c r="O211" s="75" t="s">
        <v>116</v>
      </c>
      <c r="P211" s="73"/>
      <c r="Q211" s="73"/>
      <c r="R211" s="73"/>
      <c r="S211" s="7" t="s">
        <v>227</v>
      </c>
    </row>
    <row r="212" ht="25" customHeight="1" spans="1:19">
      <c r="A212" s="38"/>
      <c r="B212" s="36" t="s">
        <v>19</v>
      </c>
      <c r="C212" s="36" t="s">
        <v>219</v>
      </c>
      <c r="D212" s="192" t="s">
        <v>48</v>
      </c>
      <c r="E212" s="195"/>
      <c r="F212" s="57" t="s">
        <v>108</v>
      </c>
      <c r="G212" s="196"/>
      <c r="H212" s="196"/>
      <c r="I212" s="229"/>
      <c r="J212" s="229"/>
      <c r="K212" s="229"/>
      <c r="L212" s="191">
        <v>3.107376</v>
      </c>
      <c r="M212" s="73"/>
      <c r="N212" s="75" t="s">
        <v>165</v>
      </c>
      <c r="O212" s="75" t="s">
        <v>228</v>
      </c>
      <c r="P212" s="73"/>
      <c r="Q212" s="73"/>
      <c r="R212" s="73"/>
      <c r="S212" s="7" t="s">
        <v>227</v>
      </c>
    </row>
    <row r="213" ht="25" customHeight="1" spans="1:19">
      <c r="A213" s="38"/>
      <c r="B213" s="36" t="s">
        <v>19</v>
      </c>
      <c r="C213" s="36" t="s">
        <v>219</v>
      </c>
      <c r="D213" s="192" t="s">
        <v>48</v>
      </c>
      <c r="E213" s="195"/>
      <c r="F213" s="57" t="s">
        <v>108</v>
      </c>
      <c r="G213" s="196"/>
      <c r="H213" s="196"/>
      <c r="I213" s="229"/>
      <c r="J213" s="229"/>
      <c r="K213" s="229"/>
      <c r="L213" s="191">
        <v>3.2</v>
      </c>
      <c r="M213" s="73"/>
      <c r="N213" s="75" t="s">
        <v>146</v>
      </c>
      <c r="O213" s="75" t="s">
        <v>147</v>
      </c>
      <c r="P213" s="73"/>
      <c r="Q213" s="73"/>
      <c r="R213" s="73"/>
      <c r="S213" s="7" t="s">
        <v>227</v>
      </c>
    </row>
    <row r="214" ht="25" customHeight="1" spans="1:19">
      <c r="A214" s="38"/>
      <c r="B214" s="36" t="s">
        <v>19</v>
      </c>
      <c r="C214" s="36" t="s">
        <v>219</v>
      </c>
      <c r="D214" s="192" t="s">
        <v>48</v>
      </c>
      <c r="E214" s="195"/>
      <c r="F214" s="57" t="s">
        <v>108</v>
      </c>
      <c r="G214" s="196"/>
      <c r="H214" s="196"/>
      <c r="I214" s="229"/>
      <c r="J214" s="229"/>
      <c r="K214" s="229"/>
      <c r="L214" s="191">
        <v>7.9</v>
      </c>
      <c r="M214" s="73"/>
      <c r="N214" s="75" t="s">
        <v>120</v>
      </c>
      <c r="O214" s="75" t="s">
        <v>121</v>
      </c>
      <c r="P214" s="73"/>
      <c r="Q214" s="73"/>
      <c r="R214" s="73"/>
      <c r="S214" s="7" t="s">
        <v>227</v>
      </c>
    </row>
    <row r="215" ht="25" customHeight="1" spans="1:19">
      <c r="A215" s="38"/>
      <c r="B215" s="36" t="s">
        <v>19</v>
      </c>
      <c r="C215" s="36" t="s">
        <v>219</v>
      </c>
      <c r="D215" s="192" t="s">
        <v>48</v>
      </c>
      <c r="E215" s="195"/>
      <c r="F215" s="57" t="s">
        <v>108</v>
      </c>
      <c r="G215" s="196"/>
      <c r="H215" s="196"/>
      <c r="I215" s="229"/>
      <c r="J215" s="229"/>
      <c r="K215" s="229"/>
      <c r="L215" s="191">
        <v>1.194</v>
      </c>
      <c r="M215" s="73"/>
      <c r="N215" s="75" t="s">
        <v>176</v>
      </c>
      <c r="O215" s="75" t="s">
        <v>150</v>
      </c>
      <c r="P215" s="73"/>
      <c r="Q215" s="73"/>
      <c r="R215" s="73"/>
      <c r="S215" s="7" t="s">
        <v>227</v>
      </c>
    </row>
    <row r="216" ht="25" customHeight="1" spans="1:19">
      <c r="A216" s="38"/>
      <c r="B216" s="36" t="s">
        <v>19</v>
      </c>
      <c r="C216" s="36" t="s">
        <v>219</v>
      </c>
      <c r="D216" s="192" t="s">
        <v>48</v>
      </c>
      <c r="E216" s="195"/>
      <c r="F216" s="57" t="s">
        <v>108</v>
      </c>
      <c r="G216" s="196"/>
      <c r="H216" s="196"/>
      <c r="I216" s="229"/>
      <c r="J216" s="229"/>
      <c r="K216" s="229"/>
      <c r="L216" s="191">
        <v>5.98</v>
      </c>
      <c r="M216" s="73"/>
      <c r="N216" s="75" t="s">
        <v>131</v>
      </c>
      <c r="O216" s="75" t="s">
        <v>125</v>
      </c>
      <c r="P216" s="73"/>
      <c r="Q216" s="73"/>
      <c r="R216" s="73"/>
      <c r="S216" s="7" t="s">
        <v>227</v>
      </c>
    </row>
    <row r="217" ht="25" customHeight="1" spans="1:19">
      <c r="A217" s="38"/>
      <c r="B217" s="36" t="s">
        <v>19</v>
      </c>
      <c r="C217" s="36" t="s">
        <v>219</v>
      </c>
      <c r="D217" s="192" t="s">
        <v>48</v>
      </c>
      <c r="E217" s="195"/>
      <c r="F217" s="57" t="s">
        <v>108</v>
      </c>
      <c r="G217" s="196"/>
      <c r="H217" s="196"/>
      <c r="I217" s="229"/>
      <c r="J217" s="229"/>
      <c r="K217" s="229"/>
      <c r="L217" s="191">
        <v>2.9896</v>
      </c>
      <c r="M217" s="73"/>
      <c r="N217" s="75" t="s">
        <v>229</v>
      </c>
      <c r="O217" s="228" t="s">
        <v>225</v>
      </c>
      <c r="P217" s="77">
        <f>SUM(L208:L217)</f>
        <v>398</v>
      </c>
      <c r="Q217" s="77">
        <f>G208-P217</f>
        <v>0</v>
      </c>
      <c r="R217" s="77"/>
      <c r="S217" s="7" t="s">
        <v>230</v>
      </c>
    </row>
    <row r="218" ht="25" customHeight="1" spans="1:19">
      <c r="A218" s="16">
        <v>36</v>
      </c>
      <c r="B218" s="36" t="s">
        <v>19</v>
      </c>
      <c r="C218" s="36" t="s">
        <v>219</v>
      </c>
      <c r="D218" s="19" t="s">
        <v>25</v>
      </c>
      <c r="E218" s="56" t="s">
        <v>231</v>
      </c>
      <c r="F218" s="57" t="s">
        <v>108</v>
      </c>
      <c r="G218" s="58">
        <v>160</v>
      </c>
      <c r="H218" s="194">
        <v>160</v>
      </c>
      <c r="I218" s="229"/>
      <c r="J218" s="229"/>
      <c r="K218" s="229"/>
      <c r="L218" s="191">
        <v>44.73</v>
      </c>
      <c r="M218" s="75" t="s">
        <v>222</v>
      </c>
      <c r="N218" s="75" t="s">
        <v>178</v>
      </c>
      <c r="O218" s="75" t="s">
        <v>111</v>
      </c>
      <c r="P218" s="73"/>
      <c r="Q218" s="73"/>
      <c r="R218" s="73"/>
      <c r="S218" s="7" t="s">
        <v>112</v>
      </c>
    </row>
    <row r="219" ht="25" customHeight="1" spans="1:19">
      <c r="A219" s="23"/>
      <c r="B219" s="36" t="s">
        <v>19</v>
      </c>
      <c r="C219" s="36" t="s">
        <v>219</v>
      </c>
      <c r="D219" s="19" t="s">
        <v>25</v>
      </c>
      <c r="E219" s="60"/>
      <c r="F219" s="57" t="s">
        <v>108</v>
      </c>
      <c r="G219" s="197"/>
      <c r="H219" s="198"/>
      <c r="I219" s="229"/>
      <c r="J219" s="229"/>
      <c r="K219" s="229"/>
      <c r="L219" s="191">
        <v>44.73</v>
      </c>
      <c r="M219" s="73" t="s">
        <v>109</v>
      </c>
      <c r="N219" s="75" t="s">
        <v>178</v>
      </c>
      <c r="O219" s="75" t="s">
        <v>114</v>
      </c>
      <c r="P219" s="73"/>
      <c r="Q219" s="73"/>
      <c r="R219" s="73"/>
      <c r="S219" s="7" t="s">
        <v>112</v>
      </c>
    </row>
    <row r="220" ht="25" customHeight="1" spans="1:19">
      <c r="A220" s="23"/>
      <c r="B220" s="36" t="s">
        <v>19</v>
      </c>
      <c r="C220" s="36" t="s">
        <v>219</v>
      </c>
      <c r="D220" s="19" t="s">
        <v>25</v>
      </c>
      <c r="E220" s="60"/>
      <c r="F220" s="57" t="s">
        <v>108</v>
      </c>
      <c r="G220" s="197"/>
      <c r="H220" s="198"/>
      <c r="I220" s="229"/>
      <c r="J220" s="229"/>
      <c r="K220" s="229"/>
      <c r="L220" s="191">
        <v>37.275</v>
      </c>
      <c r="M220" s="73" t="s">
        <v>142</v>
      </c>
      <c r="N220" s="75" t="s">
        <v>178</v>
      </c>
      <c r="O220" s="75" t="s">
        <v>114</v>
      </c>
      <c r="P220" s="73"/>
      <c r="Q220" s="73"/>
      <c r="R220" s="73"/>
      <c r="S220" s="7" t="s">
        <v>112</v>
      </c>
    </row>
    <row r="221" ht="25" customHeight="1" spans="1:19">
      <c r="A221" s="23"/>
      <c r="B221" s="36" t="s">
        <v>19</v>
      </c>
      <c r="C221" s="36" t="s">
        <v>219</v>
      </c>
      <c r="D221" s="19" t="s">
        <v>25</v>
      </c>
      <c r="E221" s="60"/>
      <c r="F221" s="57" t="s">
        <v>108</v>
      </c>
      <c r="G221" s="197"/>
      <c r="H221" s="198"/>
      <c r="I221" s="229"/>
      <c r="J221" s="229"/>
      <c r="K221" s="229"/>
      <c r="L221" s="191">
        <v>22.365</v>
      </c>
      <c r="M221" s="27" t="s">
        <v>129</v>
      </c>
      <c r="N221" s="75" t="s">
        <v>178</v>
      </c>
      <c r="O221" s="75" t="s">
        <v>116</v>
      </c>
      <c r="P221" s="73"/>
      <c r="Q221" s="73"/>
      <c r="R221" s="73"/>
      <c r="S221" s="7" t="s">
        <v>112</v>
      </c>
    </row>
    <row r="222" ht="25" customHeight="1" spans="1:19">
      <c r="A222" s="23"/>
      <c r="B222" s="36" t="s">
        <v>19</v>
      </c>
      <c r="C222" s="36" t="s">
        <v>219</v>
      </c>
      <c r="D222" s="19" t="s">
        <v>25</v>
      </c>
      <c r="E222" s="60"/>
      <c r="F222" s="57" t="s">
        <v>108</v>
      </c>
      <c r="G222" s="197"/>
      <c r="H222" s="198"/>
      <c r="I222" s="229"/>
      <c r="J222" s="229"/>
      <c r="K222" s="229"/>
      <c r="L222" s="191">
        <v>3.6</v>
      </c>
      <c r="M222" s="27" t="s">
        <v>144</v>
      </c>
      <c r="N222" s="75" t="s">
        <v>120</v>
      </c>
      <c r="O222" s="75" t="s">
        <v>121</v>
      </c>
      <c r="P222" s="73"/>
      <c r="Q222" s="73"/>
      <c r="R222" s="73"/>
      <c r="S222" s="7" t="s">
        <v>112</v>
      </c>
    </row>
    <row r="223" ht="25" customHeight="1" spans="1:19">
      <c r="A223" s="23"/>
      <c r="B223" s="36" t="s">
        <v>19</v>
      </c>
      <c r="C223" s="36" t="s">
        <v>219</v>
      </c>
      <c r="D223" s="19" t="s">
        <v>25</v>
      </c>
      <c r="E223" s="60"/>
      <c r="F223" s="57" t="s">
        <v>108</v>
      </c>
      <c r="G223" s="197"/>
      <c r="H223" s="198"/>
      <c r="I223" s="229"/>
      <c r="J223" s="229"/>
      <c r="K223" s="229"/>
      <c r="L223" s="191">
        <v>2</v>
      </c>
      <c r="M223" s="27" t="s">
        <v>144</v>
      </c>
      <c r="N223" s="75" t="s">
        <v>120</v>
      </c>
      <c r="O223" s="75" t="s">
        <v>232</v>
      </c>
      <c r="P223" s="73"/>
      <c r="Q223" s="73"/>
      <c r="R223" s="73"/>
      <c r="S223" s="7" t="s">
        <v>112</v>
      </c>
    </row>
    <row r="224" ht="25" customHeight="1" spans="1:19">
      <c r="A224" s="23"/>
      <c r="B224" s="36" t="s">
        <v>19</v>
      </c>
      <c r="C224" s="36" t="s">
        <v>219</v>
      </c>
      <c r="D224" s="19" t="s">
        <v>25</v>
      </c>
      <c r="E224" s="60"/>
      <c r="F224" s="57" t="s">
        <v>108</v>
      </c>
      <c r="G224" s="197"/>
      <c r="H224" s="198"/>
      <c r="I224" s="229"/>
      <c r="J224" s="229"/>
      <c r="K224" s="229"/>
      <c r="L224" s="191">
        <v>2.24</v>
      </c>
      <c r="M224" s="27" t="s">
        <v>144</v>
      </c>
      <c r="N224" s="75" t="s">
        <v>224</v>
      </c>
      <c r="O224" s="75" t="s">
        <v>125</v>
      </c>
      <c r="P224" s="73"/>
      <c r="Q224" s="73"/>
      <c r="R224" s="73"/>
      <c r="S224" s="7" t="s">
        <v>112</v>
      </c>
    </row>
    <row r="225" ht="25" customHeight="1" spans="1:19">
      <c r="A225" s="23"/>
      <c r="B225" s="36" t="s">
        <v>19</v>
      </c>
      <c r="C225" s="36" t="s">
        <v>219</v>
      </c>
      <c r="D225" s="19" t="s">
        <v>25</v>
      </c>
      <c r="E225" s="60"/>
      <c r="F225" s="57" t="s">
        <v>108</v>
      </c>
      <c r="G225" s="197"/>
      <c r="H225" s="198"/>
      <c r="I225" s="229"/>
      <c r="J225" s="229"/>
      <c r="K225" s="229"/>
      <c r="L225" s="191">
        <v>0.48</v>
      </c>
      <c r="M225" s="27" t="s">
        <v>144</v>
      </c>
      <c r="N225" s="75" t="s">
        <v>132</v>
      </c>
      <c r="O225" s="75" t="s">
        <v>133</v>
      </c>
      <c r="P225" s="73"/>
      <c r="Q225" s="73"/>
      <c r="R225" s="73"/>
      <c r="S225" s="7" t="s">
        <v>112</v>
      </c>
    </row>
    <row r="226" ht="25" customHeight="1" spans="1:19">
      <c r="A226" s="23"/>
      <c r="B226" s="36" t="s">
        <v>19</v>
      </c>
      <c r="C226" s="36" t="s">
        <v>219</v>
      </c>
      <c r="D226" s="19" t="s">
        <v>25</v>
      </c>
      <c r="E226" s="60"/>
      <c r="F226" s="57" t="s">
        <v>108</v>
      </c>
      <c r="G226" s="197"/>
      <c r="H226" s="198"/>
      <c r="I226" s="229"/>
      <c r="J226" s="229"/>
      <c r="K226" s="229"/>
      <c r="L226" s="191">
        <v>1.5</v>
      </c>
      <c r="M226" s="27" t="s">
        <v>144</v>
      </c>
      <c r="N226" s="75" t="s">
        <v>146</v>
      </c>
      <c r="O226" s="75" t="s">
        <v>147</v>
      </c>
      <c r="P226" s="77">
        <f>SUM(L218:L226)</f>
        <v>158.92</v>
      </c>
      <c r="Q226" s="77">
        <f>G218-P226</f>
        <v>1.08000000000001</v>
      </c>
      <c r="R226" s="77"/>
      <c r="S226" s="7" t="s">
        <v>112</v>
      </c>
    </row>
    <row r="227" ht="25" customHeight="1" spans="1:18">
      <c r="A227" s="199" t="s">
        <v>233</v>
      </c>
      <c r="B227" s="200"/>
      <c r="C227" s="200"/>
      <c r="D227" s="200"/>
      <c r="E227" s="201"/>
      <c r="F227" s="200"/>
      <c r="G227" s="14">
        <f>SUM(G4:G218)</f>
        <v>8105.745589</v>
      </c>
      <c r="H227" s="202">
        <f>SUM(H4:H226)</f>
        <v>8106</v>
      </c>
      <c r="I227" s="230">
        <f>SUM(I4:I226)</f>
        <v>-0.254411</v>
      </c>
      <c r="J227" s="202">
        <f>SUM(J4:J226)</f>
        <v>0</v>
      </c>
      <c r="K227" s="202">
        <f>SUM(K4:K226)</f>
        <v>0</v>
      </c>
      <c r="L227" s="202">
        <f>SUM(L4:L226)</f>
        <v>7372.241051</v>
      </c>
      <c r="M227" s="14"/>
      <c r="N227" s="14"/>
      <c r="O227" s="15"/>
      <c r="P227" s="14">
        <f>SUM(P4:P226)</f>
        <v>7372.241051</v>
      </c>
      <c r="Q227" s="14">
        <f>SUM(Q4:Q226)</f>
        <v>733.504538</v>
      </c>
      <c r="R227" s="73"/>
    </row>
    <row r="228" ht="25" customHeight="1" spans="1:19">
      <c r="A228" s="16">
        <v>37</v>
      </c>
      <c r="B228" s="36" t="s">
        <v>62</v>
      </c>
      <c r="C228" s="115" t="s">
        <v>20</v>
      </c>
      <c r="D228" s="19" t="s">
        <v>21</v>
      </c>
      <c r="E228" s="119" t="s">
        <v>63</v>
      </c>
      <c r="F228" s="203" t="s">
        <v>134</v>
      </c>
      <c r="G228" s="30">
        <v>85</v>
      </c>
      <c r="H228" s="31">
        <v>85</v>
      </c>
      <c r="I228" s="35"/>
      <c r="J228" s="72"/>
      <c r="K228" s="72"/>
      <c r="L228" s="74">
        <v>75.1</v>
      </c>
      <c r="M228" s="75" t="s">
        <v>113</v>
      </c>
      <c r="N228" s="61" t="s">
        <v>234</v>
      </c>
      <c r="O228" s="36" t="s">
        <v>235</v>
      </c>
      <c r="P228" s="73"/>
      <c r="Q228" s="73"/>
      <c r="R228" s="73"/>
      <c r="S228" s="7" t="s">
        <v>112</v>
      </c>
    </row>
    <row r="229" ht="25" customHeight="1" spans="1:18">
      <c r="A229" s="23"/>
      <c r="B229" s="36" t="s">
        <v>62</v>
      </c>
      <c r="C229" s="115" t="s">
        <v>20</v>
      </c>
      <c r="D229" s="19" t="s">
        <v>21</v>
      </c>
      <c r="E229" s="125"/>
      <c r="F229" s="203" t="s">
        <v>134</v>
      </c>
      <c r="G229" s="33"/>
      <c r="H229" s="34"/>
      <c r="I229" s="35"/>
      <c r="J229" s="72"/>
      <c r="K229" s="72"/>
      <c r="L229" s="74"/>
      <c r="M229" s="75"/>
      <c r="N229" s="61"/>
      <c r="O229" s="61"/>
      <c r="P229" s="77">
        <f>SUM(L228:L229)</f>
        <v>75.1</v>
      </c>
      <c r="Q229" s="77">
        <f>G228-P229</f>
        <v>9.90000000000001</v>
      </c>
      <c r="R229" s="77"/>
    </row>
    <row r="230" ht="25" customHeight="1" spans="1:19">
      <c r="A230" s="16">
        <v>38</v>
      </c>
      <c r="B230" s="36" t="s">
        <v>62</v>
      </c>
      <c r="C230" s="115" t="s">
        <v>20</v>
      </c>
      <c r="D230" s="19" t="s">
        <v>21</v>
      </c>
      <c r="E230" s="29" t="s">
        <v>64</v>
      </c>
      <c r="F230" s="37" t="s">
        <v>134</v>
      </c>
      <c r="G230" s="30">
        <v>120</v>
      </c>
      <c r="H230" s="31">
        <v>120</v>
      </c>
      <c r="I230" s="35"/>
      <c r="J230" s="72"/>
      <c r="K230" s="72"/>
      <c r="L230" s="28">
        <v>58.62</v>
      </c>
      <c r="M230" s="73" t="s">
        <v>157</v>
      </c>
      <c r="N230" s="61" t="s">
        <v>236</v>
      </c>
      <c r="O230" s="61" t="s">
        <v>137</v>
      </c>
      <c r="P230" s="73"/>
      <c r="Q230" s="73"/>
      <c r="R230" s="73"/>
      <c r="S230" s="7" t="s">
        <v>112</v>
      </c>
    </row>
    <row r="231" ht="25" customHeight="1" spans="1:19">
      <c r="A231" s="23"/>
      <c r="B231" s="36" t="s">
        <v>62</v>
      </c>
      <c r="C231" s="115" t="s">
        <v>20</v>
      </c>
      <c r="D231" s="19" t="s">
        <v>21</v>
      </c>
      <c r="E231" s="32"/>
      <c r="F231" s="37" t="s">
        <v>134</v>
      </c>
      <c r="G231" s="35"/>
      <c r="H231" s="34"/>
      <c r="I231" s="35"/>
      <c r="J231" s="72"/>
      <c r="K231" s="72"/>
      <c r="L231" s="28">
        <v>58.62</v>
      </c>
      <c r="M231" s="75" t="s">
        <v>129</v>
      </c>
      <c r="N231" s="61" t="s">
        <v>236</v>
      </c>
      <c r="O231" s="61" t="s">
        <v>139</v>
      </c>
      <c r="P231" s="77">
        <f>SUM(L230:L231)</f>
        <v>117.24</v>
      </c>
      <c r="Q231" s="77">
        <f>G230-P231</f>
        <v>2.76</v>
      </c>
      <c r="R231" s="77"/>
      <c r="S231" s="7" t="s">
        <v>112</v>
      </c>
    </row>
    <row r="232" ht="34" customHeight="1" spans="1:22">
      <c r="A232" s="27">
        <v>39</v>
      </c>
      <c r="B232" s="36" t="s">
        <v>62</v>
      </c>
      <c r="C232" s="115" t="s">
        <v>20</v>
      </c>
      <c r="D232" s="19" t="s">
        <v>21</v>
      </c>
      <c r="E232" s="160" t="s">
        <v>237</v>
      </c>
      <c r="F232" s="204" t="s">
        <v>108</v>
      </c>
      <c r="G232" s="205">
        <v>102.7</v>
      </c>
      <c r="H232" s="28">
        <v>102.7</v>
      </c>
      <c r="I232" s="28"/>
      <c r="J232" s="72"/>
      <c r="K232" s="72"/>
      <c r="L232" s="191">
        <v>27.3</v>
      </c>
      <c r="M232" s="73" t="s">
        <v>238</v>
      </c>
      <c r="N232" s="61" t="s">
        <v>110</v>
      </c>
      <c r="O232" s="61" t="s">
        <v>111</v>
      </c>
      <c r="P232" s="77">
        <f>SUM(L232)</f>
        <v>27.3</v>
      </c>
      <c r="Q232" s="77">
        <f>G232-P232</f>
        <v>75.4</v>
      </c>
      <c r="R232" s="77"/>
      <c r="S232" s="7" t="s">
        <v>112</v>
      </c>
      <c r="V232" s="89"/>
    </row>
    <row r="233" ht="25" customHeight="1" spans="1:19">
      <c r="A233" s="16">
        <v>40</v>
      </c>
      <c r="B233" s="36" t="s">
        <v>62</v>
      </c>
      <c r="C233" s="115" t="s">
        <v>20</v>
      </c>
      <c r="D233" s="39" t="s">
        <v>30</v>
      </c>
      <c r="E233" s="40" t="s">
        <v>65</v>
      </c>
      <c r="F233" s="41" t="s">
        <v>134</v>
      </c>
      <c r="G233" s="42">
        <v>110</v>
      </c>
      <c r="H233" s="43">
        <v>110</v>
      </c>
      <c r="I233" s="55"/>
      <c r="J233" s="83"/>
      <c r="K233" s="83"/>
      <c r="L233" s="83">
        <v>53.4</v>
      </c>
      <c r="M233" s="141" t="s">
        <v>177</v>
      </c>
      <c r="N233" s="61" t="s">
        <v>239</v>
      </c>
      <c r="O233" s="61" t="s">
        <v>137</v>
      </c>
      <c r="P233" s="73"/>
      <c r="Q233" s="73"/>
      <c r="R233" s="73"/>
      <c r="S233" s="146" t="s">
        <v>112</v>
      </c>
    </row>
    <row r="234" ht="25" customHeight="1" spans="1:19">
      <c r="A234" s="23"/>
      <c r="B234" s="36" t="s">
        <v>62</v>
      </c>
      <c r="C234" s="115" t="s">
        <v>20</v>
      </c>
      <c r="D234" s="39" t="s">
        <v>30</v>
      </c>
      <c r="E234" s="44"/>
      <c r="F234" s="41" t="s">
        <v>134</v>
      </c>
      <c r="G234" s="55"/>
      <c r="H234" s="55"/>
      <c r="I234" s="55"/>
      <c r="J234" s="83"/>
      <c r="K234" s="83"/>
      <c r="L234" s="83">
        <v>55.4</v>
      </c>
      <c r="M234" s="141" t="s">
        <v>223</v>
      </c>
      <c r="N234" s="61" t="s">
        <v>239</v>
      </c>
      <c r="O234" s="61" t="s">
        <v>139</v>
      </c>
      <c r="P234" s="77">
        <f>SUM(L233:L234)</f>
        <v>108.8</v>
      </c>
      <c r="Q234" s="77">
        <f>G233-P234</f>
        <v>1.2</v>
      </c>
      <c r="R234" s="77"/>
      <c r="S234" s="7" t="s">
        <v>112</v>
      </c>
    </row>
    <row r="235" ht="25" customHeight="1" spans="1:19">
      <c r="A235" s="16">
        <v>41</v>
      </c>
      <c r="B235" s="36" t="s">
        <v>62</v>
      </c>
      <c r="C235" s="115" t="s">
        <v>20</v>
      </c>
      <c r="D235" s="39" t="s">
        <v>30</v>
      </c>
      <c r="E235" s="40" t="s">
        <v>66</v>
      </c>
      <c r="F235" s="41" t="s">
        <v>108</v>
      </c>
      <c r="G235" s="47">
        <v>33</v>
      </c>
      <c r="H235" s="48">
        <v>33</v>
      </c>
      <c r="I235" s="49"/>
      <c r="J235" s="84"/>
      <c r="K235" s="84"/>
      <c r="L235" s="84">
        <v>9.17</v>
      </c>
      <c r="M235" s="73" t="s">
        <v>151</v>
      </c>
      <c r="N235" s="61" t="s">
        <v>164</v>
      </c>
      <c r="O235" s="61" t="s">
        <v>111</v>
      </c>
      <c r="P235" s="73"/>
      <c r="Q235" s="73"/>
      <c r="R235" s="73"/>
      <c r="S235" s="7" t="s">
        <v>112</v>
      </c>
    </row>
    <row r="236" ht="25" customHeight="1" spans="1:19">
      <c r="A236" s="38"/>
      <c r="B236" s="36" t="s">
        <v>62</v>
      </c>
      <c r="C236" s="115" t="s">
        <v>20</v>
      </c>
      <c r="D236" s="39" t="s">
        <v>30</v>
      </c>
      <c r="E236" s="206"/>
      <c r="F236" s="41" t="s">
        <v>108</v>
      </c>
      <c r="G236" s="207"/>
      <c r="H236" s="208"/>
      <c r="I236" s="49"/>
      <c r="J236" s="84"/>
      <c r="K236" s="84"/>
      <c r="L236" s="84">
        <v>16.8</v>
      </c>
      <c r="M236" s="73" t="s">
        <v>142</v>
      </c>
      <c r="N236" s="61" t="s">
        <v>164</v>
      </c>
      <c r="O236" s="61" t="s">
        <v>114</v>
      </c>
      <c r="P236" s="73"/>
      <c r="Q236" s="73"/>
      <c r="R236" s="73"/>
      <c r="S236" s="7" t="s">
        <v>112</v>
      </c>
    </row>
    <row r="237" ht="25" customHeight="1" spans="1:19">
      <c r="A237" s="27"/>
      <c r="B237" s="36" t="s">
        <v>62</v>
      </c>
      <c r="C237" s="115" t="s">
        <v>20</v>
      </c>
      <c r="D237" s="39" t="s">
        <v>30</v>
      </c>
      <c r="E237" s="39"/>
      <c r="F237" s="39" t="s">
        <v>108</v>
      </c>
      <c r="G237" s="49"/>
      <c r="H237" s="49"/>
      <c r="I237" s="49"/>
      <c r="J237" s="84"/>
      <c r="K237" s="84"/>
      <c r="L237" s="84">
        <v>4.568381</v>
      </c>
      <c r="M237" s="73" t="s">
        <v>156</v>
      </c>
      <c r="N237" s="61" t="s">
        <v>164</v>
      </c>
      <c r="O237" s="36" t="s">
        <v>116</v>
      </c>
      <c r="P237" s="73"/>
      <c r="Q237" s="73"/>
      <c r="R237" s="73"/>
      <c r="S237" s="7" t="s">
        <v>112</v>
      </c>
    </row>
    <row r="238" ht="25" customHeight="1" spans="1:19">
      <c r="A238" s="27"/>
      <c r="B238" s="36" t="s">
        <v>62</v>
      </c>
      <c r="C238" s="115" t="s">
        <v>20</v>
      </c>
      <c r="D238" s="39" t="s">
        <v>30</v>
      </c>
      <c r="E238" s="39"/>
      <c r="F238" s="39" t="s">
        <v>108</v>
      </c>
      <c r="G238" s="49"/>
      <c r="H238" s="49"/>
      <c r="I238" s="49"/>
      <c r="J238" s="84"/>
      <c r="K238" s="84"/>
      <c r="L238" s="84">
        <v>0.26</v>
      </c>
      <c r="M238" s="73" t="s">
        <v>117</v>
      </c>
      <c r="N238" s="61" t="s">
        <v>118</v>
      </c>
      <c r="O238" s="61" t="s">
        <v>119</v>
      </c>
      <c r="P238" s="73"/>
      <c r="Q238" s="73"/>
      <c r="R238" s="73"/>
      <c r="S238" s="7" t="s">
        <v>112</v>
      </c>
    </row>
    <row r="239" ht="25" customHeight="1" spans="1:19">
      <c r="A239" s="27"/>
      <c r="B239" s="36" t="s">
        <v>62</v>
      </c>
      <c r="C239" s="115" t="s">
        <v>20</v>
      </c>
      <c r="D239" s="39" t="s">
        <v>30</v>
      </c>
      <c r="E239" s="39"/>
      <c r="F239" s="39" t="s">
        <v>108</v>
      </c>
      <c r="G239" s="49"/>
      <c r="H239" s="49"/>
      <c r="I239" s="49"/>
      <c r="J239" s="84"/>
      <c r="K239" s="84"/>
      <c r="L239" s="84">
        <v>0.9</v>
      </c>
      <c r="M239" s="73" t="s">
        <v>117</v>
      </c>
      <c r="N239" s="61" t="s">
        <v>120</v>
      </c>
      <c r="O239" s="61" t="s">
        <v>121</v>
      </c>
      <c r="P239" s="73"/>
      <c r="Q239" s="73"/>
      <c r="R239" s="73"/>
      <c r="S239" s="7" t="s">
        <v>112</v>
      </c>
    </row>
    <row r="240" ht="25" customHeight="1" spans="1:19">
      <c r="A240" s="27"/>
      <c r="B240" s="36" t="s">
        <v>62</v>
      </c>
      <c r="C240" s="115" t="s">
        <v>20</v>
      </c>
      <c r="D240" s="39" t="s">
        <v>30</v>
      </c>
      <c r="E240" s="39"/>
      <c r="F240" s="39" t="s">
        <v>108</v>
      </c>
      <c r="G240" s="49"/>
      <c r="H240" s="49"/>
      <c r="I240" s="49"/>
      <c r="J240" s="84"/>
      <c r="K240" s="84"/>
      <c r="L240" s="84">
        <v>0.198</v>
      </c>
      <c r="M240" s="73" t="s">
        <v>117</v>
      </c>
      <c r="N240" s="61" t="s">
        <v>154</v>
      </c>
      <c r="O240" s="61" t="s">
        <v>133</v>
      </c>
      <c r="P240" s="73"/>
      <c r="Q240" s="73"/>
      <c r="R240" s="73"/>
      <c r="S240" s="7" t="s">
        <v>112</v>
      </c>
    </row>
    <row r="241" ht="25" customHeight="1" spans="1:19">
      <c r="A241" s="27"/>
      <c r="B241" s="36" t="s">
        <v>62</v>
      </c>
      <c r="C241" s="115" t="s">
        <v>20</v>
      </c>
      <c r="D241" s="39" t="s">
        <v>30</v>
      </c>
      <c r="E241" s="39"/>
      <c r="F241" s="39" t="s">
        <v>108</v>
      </c>
      <c r="G241" s="49"/>
      <c r="H241" s="49"/>
      <c r="I241" s="49"/>
      <c r="J241" s="84"/>
      <c r="K241" s="84"/>
      <c r="L241" s="84">
        <v>0.55</v>
      </c>
      <c r="M241" s="73" t="s">
        <v>117</v>
      </c>
      <c r="N241" s="61" t="s">
        <v>145</v>
      </c>
      <c r="O241" s="61" t="s">
        <v>125</v>
      </c>
      <c r="P241" s="73"/>
      <c r="Q241" s="73"/>
      <c r="R241" s="73"/>
      <c r="S241" s="7" t="s">
        <v>112</v>
      </c>
    </row>
    <row r="242" ht="25" customHeight="1" spans="1:19">
      <c r="A242" s="27"/>
      <c r="B242" s="36" t="s">
        <v>62</v>
      </c>
      <c r="C242" s="115" t="s">
        <v>20</v>
      </c>
      <c r="D242" s="39" t="s">
        <v>30</v>
      </c>
      <c r="E242" s="39"/>
      <c r="F242" s="39" t="s">
        <v>108</v>
      </c>
      <c r="G242" s="49"/>
      <c r="H242" s="49"/>
      <c r="I242" s="49"/>
      <c r="J242" s="84"/>
      <c r="K242" s="84"/>
      <c r="L242" s="84">
        <v>0.26</v>
      </c>
      <c r="M242" s="73" t="s">
        <v>117</v>
      </c>
      <c r="N242" s="61" t="s">
        <v>240</v>
      </c>
      <c r="O242" s="61" t="s">
        <v>170</v>
      </c>
      <c r="P242" s="73"/>
      <c r="Q242" s="73"/>
      <c r="R242" s="73"/>
      <c r="S242" s="7" t="s">
        <v>112</v>
      </c>
    </row>
    <row r="243" ht="25" customHeight="1" spans="1:18">
      <c r="A243" s="23"/>
      <c r="B243" s="60" t="s">
        <v>62</v>
      </c>
      <c r="C243" s="125" t="s">
        <v>20</v>
      </c>
      <c r="D243" s="44" t="s">
        <v>30</v>
      </c>
      <c r="E243" s="44"/>
      <c r="F243" s="209" t="s">
        <v>108</v>
      </c>
      <c r="G243" s="210"/>
      <c r="H243" s="211"/>
      <c r="I243" s="49"/>
      <c r="J243" s="84"/>
      <c r="K243" s="84"/>
      <c r="L243" s="84"/>
      <c r="M243" s="73"/>
      <c r="N243" s="61"/>
      <c r="O243" s="36"/>
      <c r="P243" s="77">
        <f>SUM(L235:L243)</f>
        <v>32.706381</v>
      </c>
      <c r="Q243" s="77">
        <f>G235-P243</f>
        <v>0.293619000000007</v>
      </c>
      <c r="R243" s="77"/>
    </row>
    <row r="244" ht="25" customHeight="1" spans="1:19">
      <c r="A244" s="27">
        <v>42</v>
      </c>
      <c r="B244" s="36" t="s">
        <v>62</v>
      </c>
      <c r="C244" s="115" t="s">
        <v>20</v>
      </c>
      <c r="D244" s="36" t="s">
        <v>35</v>
      </c>
      <c r="E244" s="36" t="s">
        <v>67</v>
      </c>
      <c r="F244" s="212" t="s">
        <v>134</v>
      </c>
      <c r="G244" s="90">
        <v>198</v>
      </c>
      <c r="H244" s="91">
        <v>198</v>
      </c>
      <c r="I244" s="231"/>
      <c r="J244" s="73"/>
      <c r="K244" s="73"/>
      <c r="L244" s="73">
        <v>96.03</v>
      </c>
      <c r="M244" s="73" t="s">
        <v>141</v>
      </c>
      <c r="N244" s="61" t="s">
        <v>241</v>
      </c>
      <c r="O244" s="61" t="s">
        <v>137</v>
      </c>
      <c r="P244" s="73"/>
      <c r="Q244" s="73"/>
      <c r="R244" s="73"/>
      <c r="S244" s="7" t="s">
        <v>112</v>
      </c>
    </row>
    <row r="245" ht="25" customHeight="1" spans="1:19">
      <c r="A245" s="27"/>
      <c r="B245" s="36" t="s">
        <v>62</v>
      </c>
      <c r="C245" s="115" t="s">
        <v>20</v>
      </c>
      <c r="D245" s="36" t="s">
        <v>35</v>
      </c>
      <c r="E245" s="36"/>
      <c r="F245" s="36" t="s">
        <v>134</v>
      </c>
      <c r="G245" s="94"/>
      <c r="H245" s="94"/>
      <c r="I245" s="231"/>
      <c r="J245" s="73"/>
      <c r="K245" s="73"/>
      <c r="L245" s="73">
        <v>96.03</v>
      </c>
      <c r="M245" s="75" t="s">
        <v>127</v>
      </c>
      <c r="N245" s="61" t="s">
        <v>241</v>
      </c>
      <c r="O245" s="61" t="s">
        <v>139</v>
      </c>
      <c r="P245" s="73"/>
      <c r="Q245" s="73"/>
      <c r="R245" s="73"/>
      <c r="S245" s="7" t="s">
        <v>112</v>
      </c>
    </row>
    <row r="246" ht="25" customHeight="1" spans="1:19">
      <c r="A246" s="27"/>
      <c r="B246" s="36" t="s">
        <v>62</v>
      </c>
      <c r="C246" s="115" t="s">
        <v>20</v>
      </c>
      <c r="D246" s="36" t="s">
        <v>35</v>
      </c>
      <c r="E246" s="36"/>
      <c r="F246" s="36" t="s">
        <v>134</v>
      </c>
      <c r="G246" s="94"/>
      <c r="H246" s="94"/>
      <c r="I246" s="231"/>
      <c r="J246" s="73"/>
      <c r="K246" s="73"/>
      <c r="L246" s="73">
        <v>-96.03</v>
      </c>
      <c r="M246" s="75" t="s">
        <v>184</v>
      </c>
      <c r="N246" s="61" t="s">
        <v>241</v>
      </c>
      <c r="O246" s="61" t="s">
        <v>242</v>
      </c>
      <c r="P246" s="73"/>
      <c r="Q246" s="73"/>
      <c r="R246" s="73"/>
      <c r="S246" s="7" t="s">
        <v>112</v>
      </c>
    </row>
    <row r="247" ht="25" customHeight="1" spans="1:19">
      <c r="A247" s="27"/>
      <c r="B247" s="36" t="s">
        <v>62</v>
      </c>
      <c r="C247" s="115" t="s">
        <v>20</v>
      </c>
      <c r="D247" s="36" t="s">
        <v>35</v>
      </c>
      <c r="E247" s="36"/>
      <c r="F247" s="36" t="s">
        <v>134</v>
      </c>
      <c r="G247" s="94"/>
      <c r="H247" s="94"/>
      <c r="I247" s="231"/>
      <c r="J247" s="73"/>
      <c r="K247" s="73"/>
      <c r="L247" s="73">
        <v>96.03</v>
      </c>
      <c r="M247" s="75" t="s">
        <v>129</v>
      </c>
      <c r="N247" s="61" t="s">
        <v>241</v>
      </c>
      <c r="O247" s="61" t="s">
        <v>139</v>
      </c>
      <c r="P247" s="77">
        <f>SUM(L244:L247)</f>
        <v>192.06</v>
      </c>
      <c r="Q247" s="77">
        <f>G244-P247</f>
        <v>5.94</v>
      </c>
      <c r="R247" s="77"/>
      <c r="S247" s="7" t="s">
        <v>112</v>
      </c>
    </row>
    <row r="248" ht="25" customHeight="1" spans="1:19">
      <c r="A248" s="16">
        <v>43</v>
      </c>
      <c r="B248" s="36" t="s">
        <v>62</v>
      </c>
      <c r="C248" s="115" t="s">
        <v>20</v>
      </c>
      <c r="D248" s="36" t="s">
        <v>41</v>
      </c>
      <c r="E248" s="56" t="s">
        <v>68</v>
      </c>
      <c r="F248" s="57" t="s">
        <v>134</v>
      </c>
      <c r="G248" s="90">
        <v>210</v>
      </c>
      <c r="H248" s="91">
        <v>210</v>
      </c>
      <c r="I248" s="94"/>
      <c r="J248" s="61"/>
      <c r="K248" s="61"/>
      <c r="L248" s="61">
        <v>99.925</v>
      </c>
      <c r="M248" s="141" t="s">
        <v>177</v>
      </c>
      <c r="N248" s="36" t="s">
        <v>164</v>
      </c>
      <c r="O248" s="61" t="s">
        <v>137</v>
      </c>
      <c r="P248" s="73"/>
      <c r="Q248" s="73"/>
      <c r="R248" s="73"/>
      <c r="S248" s="146" t="s">
        <v>112</v>
      </c>
    </row>
    <row r="249" ht="25" customHeight="1" spans="1:19">
      <c r="A249" s="23"/>
      <c r="B249" s="36" t="s">
        <v>62</v>
      </c>
      <c r="C249" s="115" t="s">
        <v>20</v>
      </c>
      <c r="D249" s="36" t="s">
        <v>41</v>
      </c>
      <c r="E249" s="60"/>
      <c r="F249" s="57" t="s">
        <v>134</v>
      </c>
      <c r="G249" s="92"/>
      <c r="H249" s="93"/>
      <c r="I249" s="94"/>
      <c r="J249" s="61"/>
      <c r="K249" s="61"/>
      <c r="L249" s="61">
        <v>99.925</v>
      </c>
      <c r="M249" s="27" t="s">
        <v>143</v>
      </c>
      <c r="N249" s="36" t="s">
        <v>164</v>
      </c>
      <c r="O249" s="61" t="s">
        <v>139</v>
      </c>
      <c r="P249" s="77">
        <f>SUM(L248:L249)</f>
        <v>199.85</v>
      </c>
      <c r="Q249" s="77">
        <f>G248-P249</f>
        <v>10.15</v>
      </c>
      <c r="R249" s="77"/>
      <c r="S249" s="7" t="s">
        <v>112</v>
      </c>
    </row>
    <row r="250" ht="25" customHeight="1" spans="1:19">
      <c r="A250" s="16">
        <v>44</v>
      </c>
      <c r="B250" s="36" t="s">
        <v>62</v>
      </c>
      <c r="C250" s="115" t="s">
        <v>20</v>
      </c>
      <c r="D250" s="36" t="s">
        <v>41</v>
      </c>
      <c r="E250" s="158" t="s">
        <v>69</v>
      </c>
      <c r="F250" s="204" t="s">
        <v>134</v>
      </c>
      <c r="G250" s="213">
        <v>98.1</v>
      </c>
      <c r="H250" s="214">
        <v>98.1</v>
      </c>
      <c r="I250" s="232"/>
      <c r="J250" s="233"/>
      <c r="K250" s="233"/>
      <c r="L250" s="233">
        <v>48.3</v>
      </c>
      <c r="M250" s="75" t="s">
        <v>113</v>
      </c>
      <c r="N250" s="36" t="s">
        <v>243</v>
      </c>
      <c r="O250" s="61" t="s">
        <v>137</v>
      </c>
      <c r="P250" s="73"/>
      <c r="Q250" s="73"/>
      <c r="R250" s="73"/>
      <c r="S250" s="7" t="s">
        <v>112</v>
      </c>
    </row>
    <row r="251" ht="25" customHeight="1" spans="1:19">
      <c r="A251" s="23"/>
      <c r="B251" s="36" t="s">
        <v>62</v>
      </c>
      <c r="C251" s="115" t="s">
        <v>20</v>
      </c>
      <c r="D251" s="36" t="s">
        <v>41</v>
      </c>
      <c r="E251" s="215"/>
      <c r="F251" s="204" t="s">
        <v>134</v>
      </c>
      <c r="G251" s="216"/>
      <c r="H251" s="217"/>
      <c r="I251" s="232"/>
      <c r="J251" s="233"/>
      <c r="K251" s="233"/>
      <c r="L251" s="233">
        <v>48.3</v>
      </c>
      <c r="M251" s="27" t="s">
        <v>143</v>
      </c>
      <c r="N251" s="36" t="s">
        <v>243</v>
      </c>
      <c r="O251" s="61" t="s">
        <v>139</v>
      </c>
      <c r="P251" s="77">
        <f>SUM(L250:L251)</f>
        <v>96.6</v>
      </c>
      <c r="Q251" s="77">
        <f>G250-P251</f>
        <v>1.5</v>
      </c>
      <c r="R251" s="77"/>
      <c r="S251" s="7" t="s">
        <v>112</v>
      </c>
    </row>
    <row r="252" ht="25" customHeight="1" spans="1:19">
      <c r="A252" s="16">
        <v>45</v>
      </c>
      <c r="B252" s="36" t="s">
        <v>62</v>
      </c>
      <c r="C252" s="115" t="s">
        <v>20</v>
      </c>
      <c r="D252" s="115" t="s">
        <v>44</v>
      </c>
      <c r="E252" s="218" t="s">
        <v>72</v>
      </c>
      <c r="F252" s="219" t="s">
        <v>108</v>
      </c>
      <c r="G252" s="220">
        <v>203.43</v>
      </c>
      <c r="H252" s="221">
        <v>203.43</v>
      </c>
      <c r="I252" s="226"/>
      <c r="J252" s="139"/>
      <c r="K252" s="139"/>
      <c r="L252" s="139">
        <v>57.669</v>
      </c>
      <c r="M252" s="73" t="s">
        <v>151</v>
      </c>
      <c r="N252" s="36" t="s">
        <v>244</v>
      </c>
      <c r="O252" s="75" t="s">
        <v>111</v>
      </c>
      <c r="P252" s="73"/>
      <c r="Q252" s="73"/>
      <c r="R252" s="73"/>
      <c r="S252" s="7" t="s">
        <v>112</v>
      </c>
    </row>
    <row r="253" ht="25" customHeight="1" spans="1:19">
      <c r="A253" s="38"/>
      <c r="B253" s="56" t="s">
        <v>62</v>
      </c>
      <c r="C253" s="119" t="s">
        <v>20</v>
      </c>
      <c r="D253" s="119" t="s">
        <v>44</v>
      </c>
      <c r="E253" s="222"/>
      <c r="F253" s="223" t="s">
        <v>108</v>
      </c>
      <c r="G253" s="224"/>
      <c r="H253" s="225"/>
      <c r="I253" s="221"/>
      <c r="J253" s="142"/>
      <c r="K253" s="139"/>
      <c r="L253" s="139">
        <v>105.72</v>
      </c>
      <c r="M253" s="73" t="s">
        <v>142</v>
      </c>
      <c r="N253" s="36" t="s">
        <v>244</v>
      </c>
      <c r="O253" s="75" t="s">
        <v>114</v>
      </c>
      <c r="P253" s="73"/>
      <c r="Q253" s="73"/>
      <c r="R253" s="73"/>
      <c r="S253" s="7" t="s">
        <v>112</v>
      </c>
    </row>
    <row r="254" ht="25" customHeight="1" spans="1:19">
      <c r="A254" s="27"/>
      <c r="B254" s="36" t="s">
        <v>62</v>
      </c>
      <c r="C254" s="115" t="s">
        <v>20</v>
      </c>
      <c r="D254" s="115" t="s">
        <v>44</v>
      </c>
      <c r="E254" s="123"/>
      <c r="F254" s="123" t="s">
        <v>108</v>
      </c>
      <c r="G254" s="226"/>
      <c r="H254" s="226"/>
      <c r="I254" s="226"/>
      <c r="J254" s="139"/>
      <c r="K254" s="139"/>
      <c r="L254" s="139">
        <v>28.432658</v>
      </c>
      <c r="M254" s="73" t="s">
        <v>153</v>
      </c>
      <c r="N254" s="36" t="s">
        <v>244</v>
      </c>
      <c r="O254" s="75" t="s">
        <v>116</v>
      </c>
      <c r="P254" s="73"/>
      <c r="Q254" s="73"/>
      <c r="R254" s="73"/>
      <c r="S254" s="7" t="s">
        <v>112</v>
      </c>
    </row>
    <row r="255" ht="25" customHeight="1" spans="1:19">
      <c r="A255" s="27"/>
      <c r="B255" s="36" t="s">
        <v>62</v>
      </c>
      <c r="C255" s="115" t="s">
        <v>20</v>
      </c>
      <c r="D255" s="115" t="s">
        <v>44</v>
      </c>
      <c r="E255" s="123"/>
      <c r="F255" s="123" t="s">
        <v>108</v>
      </c>
      <c r="G255" s="226"/>
      <c r="H255" s="226"/>
      <c r="I255" s="226"/>
      <c r="J255" s="139"/>
      <c r="K255" s="139"/>
      <c r="L255" s="139">
        <v>1.62</v>
      </c>
      <c r="M255" s="73" t="s">
        <v>153</v>
      </c>
      <c r="N255" s="36" t="s">
        <v>118</v>
      </c>
      <c r="O255" s="75" t="s">
        <v>119</v>
      </c>
      <c r="P255" s="73"/>
      <c r="Q255" s="73"/>
      <c r="R255" s="73"/>
      <c r="S255" s="7" t="s">
        <v>112</v>
      </c>
    </row>
    <row r="256" ht="25" customHeight="1" spans="1:19">
      <c r="A256" s="27"/>
      <c r="B256" s="36" t="s">
        <v>62</v>
      </c>
      <c r="C256" s="115" t="s">
        <v>20</v>
      </c>
      <c r="D256" s="115" t="s">
        <v>44</v>
      </c>
      <c r="E256" s="123"/>
      <c r="F256" s="123" t="s">
        <v>108</v>
      </c>
      <c r="G256" s="226"/>
      <c r="H256" s="226"/>
      <c r="I256" s="226"/>
      <c r="J256" s="139"/>
      <c r="K256" s="139"/>
      <c r="L256" s="139">
        <v>5</v>
      </c>
      <c r="M256" s="73" t="s">
        <v>153</v>
      </c>
      <c r="N256" s="36" t="s">
        <v>165</v>
      </c>
      <c r="O256" s="75" t="s">
        <v>121</v>
      </c>
      <c r="P256" s="73"/>
      <c r="Q256" s="73"/>
      <c r="R256" s="73"/>
      <c r="S256" s="7" t="s">
        <v>112</v>
      </c>
    </row>
    <row r="257" ht="25" customHeight="1" spans="1:19">
      <c r="A257" s="27"/>
      <c r="B257" s="36" t="s">
        <v>62</v>
      </c>
      <c r="C257" s="115" t="s">
        <v>20</v>
      </c>
      <c r="D257" s="115" t="s">
        <v>44</v>
      </c>
      <c r="E257" s="123"/>
      <c r="F257" s="123" t="s">
        <v>108</v>
      </c>
      <c r="G257" s="226"/>
      <c r="H257" s="226"/>
      <c r="I257" s="226"/>
      <c r="J257" s="139"/>
      <c r="K257" s="139"/>
      <c r="L257" s="139">
        <v>3.84</v>
      </c>
      <c r="M257" s="73" t="s">
        <v>153</v>
      </c>
      <c r="N257" s="36" t="s">
        <v>131</v>
      </c>
      <c r="O257" s="75" t="s">
        <v>125</v>
      </c>
      <c r="P257" s="73"/>
      <c r="Q257" s="73"/>
      <c r="R257" s="73"/>
      <c r="S257" s="7" t="s">
        <v>112</v>
      </c>
    </row>
    <row r="258" ht="25" customHeight="1" spans="1:19">
      <c r="A258" s="27"/>
      <c r="B258" s="36" t="s">
        <v>62</v>
      </c>
      <c r="C258" s="115" t="s">
        <v>20</v>
      </c>
      <c r="D258" s="115" t="s">
        <v>44</v>
      </c>
      <c r="E258" s="123"/>
      <c r="F258" s="123" t="s">
        <v>108</v>
      </c>
      <c r="G258" s="226"/>
      <c r="H258" s="226"/>
      <c r="I258" s="226"/>
      <c r="J258" s="139"/>
      <c r="K258" s="139"/>
      <c r="L258" s="139">
        <v>0.6</v>
      </c>
      <c r="M258" s="73" t="s">
        <v>153</v>
      </c>
      <c r="N258" s="36" t="s">
        <v>122</v>
      </c>
      <c r="O258" s="75" t="s">
        <v>150</v>
      </c>
      <c r="P258" s="73"/>
      <c r="Q258" s="73"/>
      <c r="R258" s="73"/>
      <c r="S258" s="7" t="s">
        <v>112</v>
      </c>
    </row>
    <row r="259" ht="25" customHeight="1" spans="1:18">
      <c r="A259" s="23"/>
      <c r="B259" s="60" t="s">
        <v>62</v>
      </c>
      <c r="C259" s="125" t="s">
        <v>20</v>
      </c>
      <c r="D259" s="125" t="s">
        <v>44</v>
      </c>
      <c r="E259" s="234"/>
      <c r="F259" s="235" t="s">
        <v>108</v>
      </c>
      <c r="G259" s="236"/>
      <c r="H259" s="237"/>
      <c r="I259" s="237"/>
      <c r="J259" s="138"/>
      <c r="K259" s="139"/>
      <c r="L259" s="139"/>
      <c r="M259" s="73"/>
      <c r="N259" s="61"/>
      <c r="O259" s="75"/>
      <c r="P259" s="77">
        <f>SUM(L252:L259)</f>
        <v>202.881658</v>
      </c>
      <c r="Q259" s="77">
        <f>G252-P259</f>
        <v>0.548341999999991</v>
      </c>
      <c r="R259" s="77"/>
    </row>
    <row r="260" ht="25" customHeight="1" spans="1:21">
      <c r="A260" s="16">
        <v>46</v>
      </c>
      <c r="B260" s="36" t="s">
        <v>62</v>
      </c>
      <c r="C260" s="115" t="s">
        <v>20</v>
      </c>
      <c r="D260" s="19" t="s">
        <v>70</v>
      </c>
      <c r="E260" s="29" t="s">
        <v>71</v>
      </c>
      <c r="F260" s="19" t="s">
        <v>245</v>
      </c>
      <c r="G260" s="238">
        <f>SUM(H260:K262)</f>
        <v>29.5</v>
      </c>
      <c r="H260" s="239">
        <v>29.5</v>
      </c>
      <c r="I260" s="276"/>
      <c r="J260" s="176"/>
      <c r="K260" s="176"/>
      <c r="L260" s="176">
        <v>10.4</v>
      </c>
      <c r="M260" s="73" t="s">
        <v>151</v>
      </c>
      <c r="N260" s="36" t="s">
        <v>180</v>
      </c>
      <c r="O260" s="36" t="s">
        <v>246</v>
      </c>
      <c r="P260" s="73"/>
      <c r="Q260" s="73"/>
      <c r="R260" s="73"/>
      <c r="S260" s="7" t="s">
        <v>112</v>
      </c>
      <c r="U260" s="278">
        <v>53</v>
      </c>
    </row>
    <row r="261" ht="25" customHeight="1" spans="1:21">
      <c r="A261" s="38"/>
      <c r="B261" s="36" t="s">
        <v>62</v>
      </c>
      <c r="C261" s="115" t="s">
        <v>20</v>
      </c>
      <c r="D261" s="19" t="s">
        <v>70</v>
      </c>
      <c r="E261" s="240"/>
      <c r="F261" s="19" t="s">
        <v>245</v>
      </c>
      <c r="G261" s="241"/>
      <c r="H261" s="242"/>
      <c r="I261" s="276"/>
      <c r="J261" s="176"/>
      <c r="K261" s="176"/>
      <c r="L261" s="176">
        <v>1.6</v>
      </c>
      <c r="M261" s="73" t="s">
        <v>151</v>
      </c>
      <c r="N261" s="36" t="s">
        <v>180</v>
      </c>
      <c r="O261" s="36" t="s">
        <v>247</v>
      </c>
      <c r="P261" s="73"/>
      <c r="Q261" s="73"/>
      <c r="R261" s="73"/>
      <c r="S261" s="7" t="s">
        <v>112</v>
      </c>
      <c r="U261" s="278">
        <v>8</v>
      </c>
    </row>
    <row r="262" ht="25" customHeight="1" spans="1:21">
      <c r="A262" s="38"/>
      <c r="B262" s="36" t="s">
        <v>62</v>
      </c>
      <c r="C262" s="115" t="s">
        <v>20</v>
      </c>
      <c r="D262" s="19" t="s">
        <v>70</v>
      </c>
      <c r="E262" s="240"/>
      <c r="F262" s="19" t="s">
        <v>245</v>
      </c>
      <c r="G262" s="241"/>
      <c r="H262" s="242"/>
      <c r="I262" s="276"/>
      <c r="J262" s="176"/>
      <c r="K262" s="176"/>
      <c r="L262" s="176">
        <v>14.1</v>
      </c>
      <c r="M262" s="75" t="s">
        <v>223</v>
      </c>
      <c r="N262" s="36" t="s">
        <v>180</v>
      </c>
      <c r="O262" s="36" t="s">
        <v>248</v>
      </c>
      <c r="P262" s="73"/>
      <c r="Q262" s="73"/>
      <c r="R262" s="73"/>
      <c r="S262" s="7" t="s">
        <v>112</v>
      </c>
      <c r="U262" s="278">
        <v>72</v>
      </c>
    </row>
    <row r="263" ht="25" customHeight="1" spans="1:21">
      <c r="A263" s="23"/>
      <c r="B263" s="36" t="s">
        <v>62</v>
      </c>
      <c r="C263" s="115" t="s">
        <v>20</v>
      </c>
      <c r="D263" s="19" t="s">
        <v>70</v>
      </c>
      <c r="E263" s="32"/>
      <c r="F263" s="19" t="s">
        <v>245</v>
      </c>
      <c r="G263" s="243"/>
      <c r="H263" s="244"/>
      <c r="I263" s="276"/>
      <c r="J263" s="176"/>
      <c r="K263" s="176"/>
      <c r="L263" s="176">
        <v>0.2</v>
      </c>
      <c r="M263" s="75" t="s">
        <v>129</v>
      </c>
      <c r="N263" s="36" t="s">
        <v>180</v>
      </c>
      <c r="O263" s="36" t="s">
        <v>249</v>
      </c>
      <c r="P263" s="73"/>
      <c r="Q263" s="73"/>
      <c r="R263" s="73"/>
      <c r="S263" s="7" t="s">
        <v>112</v>
      </c>
      <c r="U263" s="278">
        <v>1</v>
      </c>
    </row>
    <row r="264" ht="25" customHeight="1" spans="1:21">
      <c r="A264" s="23"/>
      <c r="B264" s="36" t="s">
        <v>62</v>
      </c>
      <c r="C264" s="115" t="s">
        <v>20</v>
      </c>
      <c r="D264" s="19" t="s">
        <v>70</v>
      </c>
      <c r="E264" s="32"/>
      <c r="F264" s="19" t="s">
        <v>245</v>
      </c>
      <c r="G264" s="243"/>
      <c r="H264" s="244"/>
      <c r="I264" s="276"/>
      <c r="J264" s="176"/>
      <c r="K264" s="176"/>
      <c r="L264" s="176">
        <v>0.2</v>
      </c>
      <c r="M264" s="75" t="s">
        <v>250</v>
      </c>
      <c r="N264" s="36" t="s">
        <v>180</v>
      </c>
      <c r="O264" s="36" t="s">
        <v>251</v>
      </c>
      <c r="P264" s="73"/>
      <c r="Q264" s="73"/>
      <c r="R264" s="73"/>
      <c r="S264" s="7" t="s">
        <v>112</v>
      </c>
      <c r="U264" s="278">
        <v>1</v>
      </c>
    </row>
    <row r="265" ht="25" customHeight="1" spans="1:21">
      <c r="A265" s="23"/>
      <c r="B265" s="36" t="s">
        <v>62</v>
      </c>
      <c r="C265" s="115" t="s">
        <v>20</v>
      </c>
      <c r="D265" s="19" t="s">
        <v>70</v>
      </c>
      <c r="E265" s="32"/>
      <c r="F265" s="19" t="s">
        <v>245</v>
      </c>
      <c r="G265" s="243"/>
      <c r="H265" s="244"/>
      <c r="I265" s="276"/>
      <c r="J265" s="176"/>
      <c r="K265" s="176"/>
      <c r="L265" s="176">
        <v>0.8</v>
      </c>
      <c r="M265" s="75" t="s">
        <v>250</v>
      </c>
      <c r="N265" s="36" t="s">
        <v>180</v>
      </c>
      <c r="O265" s="36" t="s">
        <v>252</v>
      </c>
      <c r="P265" s="77">
        <f>SUM(L260:L265)</f>
        <v>27.3</v>
      </c>
      <c r="Q265" s="77">
        <f>G260-P265</f>
        <v>2.2</v>
      </c>
      <c r="R265" s="77"/>
      <c r="S265" s="7" t="s">
        <v>112</v>
      </c>
      <c r="U265" s="278">
        <v>4</v>
      </c>
    </row>
    <row r="266" ht="25" customHeight="1" spans="1:21">
      <c r="A266" s="27">
        <v>47</v>
      </c>
      <c r="B266" s="36" t="s">
        <v>62</v>
      </c>
      <c r="C266" s="115" t="s">
        <v>20</v>
      </c>
      <c r="D266" s="19" t="s">
        <v>70</v>
      </c>
      <c r="E266" s="19" t="s">
        <v>253</v>
      </c>
      <c r="F266" s="19" t="s">
        <v>245</v>
      </c>
      <c r="G266" s="245">
        <v>270.27</v>
      </c>
      <c r="H266" s="245">
        <v>270.27</v>
      </c>
      <c r="I266" s="245"/>
      <c r="J266" s="176"/>
      <c r="K266" s="176"/>
      <c r="L266" s="176">
        <v>9.45</v>
      </c>
      <c r="M266" s="73" t="s">
        <v>254</v>
      </c>
      <c r="N266" s="36" t="s">
        <v>180</v>
      </c>
      <c r="O266" s="61" t="s">
        <v>255</v>
      </c>
      <c r="P266" s="73"/>
      <c r="Q266" s="73"/>
      <c r="R266" s="73"/>
      <c r="S266" s="7" t="s">
        <v>112</v>
      </c>
      <c r="U266" s="279">
        <v>50</v>
      </c>
    </row>
    <row r="267" ht="25" customHeight="1" spans="1:21">
      <c r="A267" s="27"/>
      <c r="B267" s="36" t="s">
        <v>62</v>
      </c>
      <c r="C267" s="115" t="s">
        <v>20</v>
      </c>
      <c r="D267" s="19" t="s">
        <v>70</v>
      </c>
      <c r="E267" s="19"/>
      <c r="F267" s="19" t="s">
        <v>245</v>
      </c>
      <c r="G267" s="245"/>
      <c r="H267" s="245"/>
      <c r="I267" s="245"/>
      <c r="J267" s="176"/>
      <c r="K267" s="176"/>
      <c r="L267" s="176">
        <v>2.457</v>
      </c>
      <c r="M267" s="73" t="s">
        <v>254</v>
      </c>
      <c r="N267" s="36" t="s">
        <v>180</v>
      </c>
      <c r="O267" s="61" t="s">
        <v>256</v>
      </c>
      <c r="P267" s="73"/>
      <c r="Q267" s="73"/>
      <c r="R267" s="73"/>
      <c r="S267" s="7" t="s">
        <v>112</v>
      </c>
      <c r="U267" s="279">
        <v>13</v>
      </c>
    </row>
    <row r="268" ht="25" customHeight="1" spans="1:21">
      <c r="A268" s="27"/>
      <c r="B268" s="36" t="s">
        <v>62</v>
      </c>
      <c r="C268" s="115" t="s">
        <v>20</v>
      </c>
      <c r="D268" s="19" t="s">
        <v>70</v>
      </c>
      <c r="E268" s="19"/>
      <c r="F268" s="19" t="s">
        <v>245</v>
      </c>
      <c r="G268" s="245"/>
      <c r="H268" s="245"/>
      <c r="I268" s="245"/>
      <c r="J268" s="176"/>
      <c r="K268" s="176"/>
      <c r="L268" s="176">
        <v>13.23</v>
      </c>
      <c r="M268" s="73" t="s">
        <v>254</v>
      </c>
      <c r="N268" s="36" t="s">
        <v>180</v>
      </c>
      <c r="O268" s="61" t="s">
        <v>257</v>
      </c>
      <c r="P268" s="73"/>
      <c r="Q268" s="73"/>
      <c r="R268" s="73"/>
      <c r="S268" s="7" t="s">
        <v>112</v>
      </c>
      <c r="U268" s="279">
        <v>70</v>
      </c>
    </row>
    <row r="269" ht="25" customHeight="1" spans="1:21">
      <c r="A269" s="27"/>
      <c r="B269" s="36" t="s">
        <v>62</v>
      </c>
      <c r="C269" s="115" t="s">
        <v>20</v>
      </c>
      <c r="D269" s="19" t="s">
        <v>70</v>
      </c>
      <c r="E269" s="19"/>
      <c r="F269" s="19" t="s">
        <v>245</v>
      </c>
      <c r="G269" s="245"/>
      <c r="H269" s="245"/>
      <c r="I269" s="245"/>
      <c r="J269" s="176"/>
      <c r="K269" s="176"/>
      <c r="L269" s="176">
        <v>1.89</v>
      </c>
      <c r="M269" s="73" t="s">
        <v>254</v>
      </c>
      <c r="N269" s="36" t="s">
        <v>180</v>
      </c>
      <c r="O269" s="61" t="s">
        <v>258</v>
      </c>
      <c r="P269" s="73"/>
      <c r="Q269" s="73"/>
      <c r="R269" s="73"/>
      <c r="S269" s="7" t="s">
        <v>112</v>
      </c>
      <c r="U269" s="279">
        <v>10</v>
      </c>
    </row>
    <row r="270" ht="25" customHeight="1" spans="1:21">
      <c r="A270" s="27"/>
      <c r="B270" s="36" t="s">
        <v>62</v>
      </c>
      <c r="C270" s="115" t="s">
        <v>20</v>
      </c>
      <c r="D270" s="19" t="s">
        <v>70</v>
      </c>
      <c r="E270" s="19"/>
      <c r="F270" s="19" t="s">
        <v>245</v>
      </c>
      <c r="G270" s="245"/>
      <c r="H270" s="245"/>
      <c r="I270" s="245"/>
      <c r="J270" s="176"/>
      <c r="K270" s="176"/>
      <c r="L270" s="176">
        <v>2.457</v>
      </c>
      <c r="M270" s="73" t="s">
        <v>151</v>
      </c>
      <c r="N270" s="36" t="s">
        <v>180</v>
      </c>
      <c r="O270" s="61" t="s">
        <v>259</v>
      </c>
      <c r="P270" s="73"/>
      <c r="Q270" s="73"/>
      <c r="R270" s="73"/>
      <c r="S270" s="7" t="s">
        <v>112</v>
      </c>
      <c r="U270" s="279">
        <v>13</v>
      </c>
    </row>
    <row r="271" ht="25" customHeight="1" spans="1:21">
      <c r="A271" s="27"/>
      <c r="B271" s="36" t="s">
        <v>62</v>
      </c>
      <c r="C271" s="115" t="s">
        <v>20</v>
      </c>
      <c r="D271" s="19" t="s">
        <v>70</v>
      </c>
      <c r="E271" s="19"/>
      <c r="F271" s="19" t="s">
        <v>245</v>
      </c>
      <c r="G271" s="245"/>
      <c r="H271" s="245"/>
      <c r="I271" s="245"/>
      <c r="J271" s="176"/>
      <c r="K271" s="176"/>
      <c r="L271" s="176">
        <v>13.23</v>
      </c>
      <c r="M271" s="73" t="s">
        <v>151</v>
      </c>
      <c r="N271" s="36" t="s">
        <v>180</v>
      </c>
      <c r="O271" s="61" t="s">
        <v>260</v>
      </c>
      <c r="P271" s="73"/>
      <c r="Q271" s="73"/>
      <c r="R271" s="73"/>
      <c r="S271" s="7" t="s">
        <v>112</v>
      </c>
      <c r="U271" s="279">
        <v>70</v>
      </c>
    </row>
    <row r="272" ht="25" customHeight="1" spans="1:21">
      <c r="A272" s="27"/>
      <c r="B272" s="36" t="s">
        <v>62</v>
      </c>
      <c r="C272" s="115" t="s">
        <v>20</v>
      </c>
      <c r="D272" s="19" t="s">
        <v>70</v>
      </c>
      <c r="E272" s="19"/>
      <c r="F272" s="19" t="s">
        <v>245</v>
      </c>
      <c r="G272" s="245"/>
      <c r="H272" s="245"/>
      <c r="I272" s="245"/>
      <c r="J272" s="176"/>
      <c r="K272" s="176"/>
      <c r="L272" s="176">
        <v>1.89</v>
      </c>
      <c r="M272" s="73" t="s">
        <v>151</v>
      </c>
      <c r="N272" s="36" t="s">
        <v>180</v>
      </c>
      <c r="O272" s="61" t="s">
        <v>261</v>
      </c>
      <c r="P272" s="73"/>
      <c r="Q272" s="73"/>
      <c r="R272" s="73"/>
      <c r="S272" s="7" t="s">
        <v>112</v>
      </c>
      <c r="U272" s="279">
        <v>10</v>
      </c>
    </row>
    <row r="273" ht="25" customHeight="1" spans="1:21">
      <c r="A273" s="27"/>
      <c r="B273" s="36" t="s">
        <v>62</v>
      </c>
      <c r="C273" s="115" t="s">
        <v>20</v>
      </c>
      <c r="D273" s="19" t="s">
        <v>70</v>
      </c>
      <c r="E273" s="19"/>
      <c r="F273" s="19" t="s">
        <v>245</v>
      </c>
      <c r="G273" s="245"/>
      <c r="H273" s="245"/>
      <c r="I273" s="245"/>
      <c r="J273" s="176"/>
      <c r="K273" s="176"/>
      <c r="L273" s="176">
        <v>9.45</v>
      </c>
      <c r="M273" s="73" t="s">
        <v>151</v>
      </c>
      <c r="N273" s="36" t="s">
        <v>180</v>
      </c>
      <c r="O273" s="61" t="s">
        <v>262</v>
      </c>
      <c r="P273" s="73"/>
      <c r="Q273" s="73"/>
      <c r="R273" s="73"/>
      <c r="S273" s="7" t="s">
        <v>112</v>
      </c>
      <c r="U273" s="279">
        <v>50</v>
      </c>
    </row>
    <row r="274" ht="25" customHeight="1" spans="1:21">
      <c r="A274" s="23"/>
      <c r="B274" s="36" t="s">
        <v>62</v>
      </c>
      <c r="C274" s="115" t="s">
        <v>20</v>
      </c>
      <c r="D274" s="19" t="s">
        <v>70</v>
      </c>
      <c r="E274" s="32"/>
      <c r="F274" s="19" t="s">
        <v>245</v>
      </c>
      <c r="G274" s="246"/>
      <c r="H274" s="247"/>
      <c r="I274" s="245"/>
      <c r="J274" s="176"/>
      <c r="K274" s="176"/>
      <c r="L274" s="176">
        <v>13.23</v>
      </c>
      <c r="M274" s="75" t="s">
        <v>223</v>
      </c>
      <c r="N274" s="36" t="s">
        <v>180</v>
      </c>
      <c r="O274" s="61" t="s">
        <v>263</v>
      </c>
      <c r="P274" s="73"/>
      <c r="Q274" s="73"/>
      <c r="R274" s="73"/>
      <c r="S274" s="7" t="s">
        <v>112</v>
      </c>
      <c r="U274" s="279">
        <v>70</v>
      </c>
    </row>
    <row r="275" ht="25" customHeight="1" spans="1:21">
      <c r="A275" s="23"/>
      <c r="B275" s="36" t="s">
        <v>62</v>
      </c>
      <c r="C275" s="115" t="s">
        <v>20</v>
      </c>
      <c r="D275" s="19" t="s">
        <v>70</v>
      </c>
      <c r="E275" s="32"/>
      <c r="F275" s="19" t="s">
        <v>245</v>
      </c>
      <c r="G275" s="246"/>
      <c r="H275" s="247"/>
      <c r="I275" s="245"/>
      <c r="J275" s="176"/>
      <c r="K275" s="176"/>
      <c r="L275" s="176">
        <v>9.45</v>
      </c>
      <c r="M275" s="75" t="s">
        <v>223</v>
      </c>
      <c r="N275" s="36" t="s">
        <v>180</v>
      </c>
      <c r="O275" s="61" t="s">
        <v>264</v>
      </c>
      <c r="P275" s="73"/>
      <c r="Q275" s="73"/>
      <c r="R275" s="73"/>
      <c r="S275" s="7" t="s">
        <v>112</v>
      </c>
      <c r="U275" s="279">
        <v>50</v>
      </c>
    </row>
    <row r="276" ht="25" customHeight="1" spans="1:21">
      <c r="A276" s="23"/>
      <c r="B276" s="36" t="s">
        <v>62</v>
      </c>
      <c r="C276" s="115" t="s">
        <v>20</v>
      </c>
      <c r="D276" s="19" t="s">
        <v>70</v>
      </c>
      <c r="E276" s="32"/>
      <c r="F276" s="19" t="s">
        <v>245</v>
      </c>
      <c r="G276" s="246"/>
      <c r="H276" s="247"/>
      <c r="I276" s="245"/>
      <c r="J276" s="176"/>
      <c r="K276" s="176"/>
      <c r="L276" s="176">
        <v>1.89</v>
      </c>
      <c r="M276" s="75" t="s">
        <v>223</v>
      </c>
      <c r="N276" s="36" t="s">
        <v>180</v>
      </c>
      <c r="O276" s="61" t="s">
        <v>265</v>
      </c>
      <c r="P276" s="73"/>
      <c r="Q276" s="73"/>
      <c r="R276" s="73"/>
      <c r="S276" s="7" t="s">
        <v>112</v>
      </c>
      <c r="U276" s="279">
        <v>10</v>
      </c>
    </row>
    <row r="277" ht="25" customHeight="1" spans="1:21">
      <c r="A277" s="23"/>
      <c r="B277" s="36" t="s">
        <v>62</v>
      </c>
      <c r="C277" s="115" t="s">
        <v>20</v>
      </c>
      <c r="D277" s="19" t="s">
        <v>70</v>
      </c>
      <c r="E277" s="32"/>
      <c r="F277" s="19" t="s">
        <v>245</v>
      </c>
      <c r="G277" s="246"/>
      <c r="H277" s="247"/>
      <c r="I277" s="245"/>
      <c r="J277" s="176"/>
      <c r="K277" s="176"/>
      <c r="L277" s="176">
        <v>2.457</v>
      </c>
      <c r="M277" s="75" t="s">
        <v>223</v>
      </c>
      <c r="N277" s="36" t="s">
        <v>180</v>
      </c>
      <c r="O277" s="61" t="s">
        <v>266</v>
      </c>
      <c r="P277" s="73"/>
      <c r="Q277" s="73"/>
      <c r="R277" s="73"/>
      <c r="S277" s="7" t="s">
        <v>112</v>
      </c>
      <c r="U277" s="279">
        <v>13</v>
      </c>
    </row>
    <row r="278" ht="25" customHeight="1" spans="1:21">
      <c r="A278" s="27"/>
      <c r="B278" s="36" t="s">
        <v>62</v>
      </c>
      <c r="C278" s="115" t="s">
        <v>20</v>
      </c>
      <c r="D278" s="19" t="s">
        <v>70</v>
      </c>
      <c r="E278" s="19"/>
      <c r="F278" s="19" t="s">
        <v>245</v>
      </c>
      <c r="G278" s="245"/>
      <c r="H278" s="245"/>
      <c r="I278" s="245"/>
      <c r="J278" s="176"/>
      <c r="K278" s="176"/>
      <c r="L278" s="176">
        <v>9.45</v>
      </c>
      <c r="M278" s="75" t="s">
        <v>113</v>
      </c>
      <c r="N278" s="36" t="s">
        <v>180</v>
      </c>
      <c r="O278" s="61" t="s">
        <v>267</v>
      </c>
      <c r="P278" s="73"/>
      <c r="Q278" s="73"/>
      <c r="R278" s="73"/>
      <c r="S278" s="7" t="s">
        <v>112</v>
      </c>
      <c r="U278" s="279">
        <v>50</v>
      </c>
    </row>
    <row r="279" ht="25" customHeight="1" spans="1:21">
      <c r="A279" s="23"/>
      <c r="B279" s="36" t="s">
        <v>62</v>
      </c>
      <c r="C279" s="115" t="s">
        <v>20</v>
      </c>
      <c r="D279" s="19" t="s">
        <v>70</v>
      </c>
      <c r="E279" s="32"/>
      <c r="F279" s="19" t="s">
        <v>245</v>
      </c>
      <c r="G279" s="246"/>
      <c r="H279" s="247"/>
      <c r="I279" s="245"/>
      <c r="J279" s="176"/>
      <c r="K279" s="176"/>
      <c r="L279" s="176">
        <v>1.89</v>
      </c>
      <c r="M279" s="75" t="s">
        <v>113</v>
      </c>
      <c r="N279" s="36" t="s">
        <v>180</v>
      </c>
      <c r="O279" s="61" t="s">
        <v>268</v>
      </c>
      <c r="P279" s="73"/>
      <c r="Q279" s="73"/>
      <c r="R279" s="73"/>
      <c r="S279" s="7" t="s">
        <v>112</v>
      </c>
      <c r="U279" s="279">
        <v>10</v>
      </c>
    </row>
    <row r="280" ht="25" customHeight="1" spans="1:21">
      <c r="A280" s="23"/>
      <c r="B280" s="36" t="s">
        <v>62</v>
      </c>
      <c r="C280" s="115" t="s">
        <v>20</v>
      </c>
      <c r="D280" s="19" t="s">
        <v>70</v>
      </c>
      <c r="E280" s="32"/>
      <c r="F280" s="19" t="s">
        <v>245</v>
      </c>
      <c r="G280" s="246"/>
      <c r="H280" s="247"/>
      <c r="I280" s="245"/>
      <c r="J280" s="176"/>
      <c r="K280" s="176"/>
      <c r="L280" s="176">
        <v>13.23</v>
      </c>
      <c r="M280" s="75" t="s">
        <v>113</v>
      </c>
      <c r="N280" s="36" t="s">
        <v>180</v>
      </c>
      <c r="O280" s="61" t="s">
        <v>269</v>
      </c>
      <c r="P280" s="73"/>
      <c r="Q280" s="73"/>
      <c r="R280" s="73"/>
      <c r="S280" s="7" t="s">
        <v>112</v>
      </c>
      <c r="U280" s="279">
        <v>70</v>
      </c>
    </row>
    <row r="281" ht="25" customHeight="1" spans="1:21">
      <c r="A281" s="23"/>
      <c r="B281" s="36" t="s">
        <v>62</v>
      </c>
      <c r="C281" s="115" t="s">
        <v>20</v>
      </c>
      <c r="D281" s="19" t="s">
        <v>70</v>
      </c>
      <c r="E281" s="32"/>
      <c r="F281" s="19" t="s">
        <v>245</v>
      </c>
      <c r="G281" s="246"/>
      <c r="H281" s="247"/>
      <c r="I281" s="245"/>
      <c r="J281" s="176"/>
      <c r="K281" s="176"/>
      <c r="L281" s="176">
        <v>2.268</v>
      </c>
      <c r="M281" s="75" t="s">
        <v>113</v>
      </c>
      <c r="N281" s="36" t="s">
        <v>180</v>
      </c>
      <c r="O281" s="61" t="s">
        <v>270</v>
      </c>
      <c r="P281" s="73"/>
      <c r="Q281" s="73"/>
      <c r="R281" s="73"/>
      <c r="S281" s="7" t="s">
        <v>112</v>
      </c>
      <c r="U281" s="279">
        <v>12</v>
      </c>
    </row>
    <row r="282" ht="25" customHeight="1" spans="1:21">
      <c r="A282" s="27"/>
      <c r="B282" s="36" t="s">
        <v>62</v>
      </c>
      <c r="C282" s="115" t="s">
        <v>20</v>
      </c>
      <c r="D282" s="19" t="s">
        <v>70</v>
      </c>
      <c r="E282" s="19"/>
      <c r="F282" s="19" t="s">
        <v>245</v>
      </c>
      <c r="G282" s="245"/>
      <c r="H282" s="245"/>
      <c r="I282" s="245"/>
      <c r="J282" s="176"/>
      <c r="K282" s="176"/>
      <c r="L282" s="176">
        <v>1.89</v>
      </c>
      <c r="M282" s="75" t="s">
        <v>127</v>
      </c>
      <c r="N282" s="36" t="s">
        <v>180</v>
      </c>
      <c r="O282" s="61" t="s">
        <v>271</v>
      </c>
      <c r="P282" s="73"/>
      <c r="Q282" s="73"/>
      <c r="R282" s="73"/>
      <c r="S282" s="7" t="s">
        <v>112</v>
      </c>
      <c r="U282" s="279">
        <v>10</v>
      </c>
    </row>
    <row r="283" ht="25" customHeight="1" spans="1:21">
      <c r="A283" s="27"/>
      <c r="B283" s="36" t="s">
        <v>62</v>
      </c>
      <c r="C283" s="115" t="s">
        <v>20</v>
      </c>
      <c r="D283" s="19" t="s">
        <v>70</v>
      </c>
      <c r="E283" s="19"/>
      <c r="F283" s="19" t="s">
        <v>245</v>
      </c>
      <c r="G283" s="245"/>
      <c r="H283" s="245"/>
      <c r="I283" s="245"/>
      <c r="J283" s="176"/>
      <c r="K283" s="176"/>
      <c r="L283" s="176">
        <v>2.268</v>
      </c>
      <c r="M283" s="75" t="s">
        <v>127</v>
      </c>
      <c r="N283" s="36" t="s">
        <v>180</v>
      </c>
      <c r="O283" s="61" t="s">
        <v>272</v>
      </c>
      <c r="P283" s="73"/>
      <c r="Q283" s="73"/>
      <c r="R283" s="73"/>
      <c r="S283" s="7" t="s">
        <v>112</v>
      </c>
      <c r="U283" s="279">
        <v>12</v>
      </c>
    </row>
    <row r="284" ht="25" customHeight="1" spans="1:21">
      <c r="A284" s="27"/>
      <c r="B284" s="36" t="s">
        <v>62</v>
      </c>
      <c r="C284" s="115" t="s">
        <v>20</v>
      </c>
      <c r="D284" s="19" t="s">
        <v>70</v>
      </c>
      <c r="E284" s="19"/>
      <c r="F284" s="19" t="s">
        <v>245</v>
      </c>
      <c r="G284" s="245"/>
      <c r="H284" s="245"/>
      <c r="I284" s="245"/>
      <c r="J284" s="176"/>
      <c r="K284" s="176"/>
      <c r="L284" s="176">
        <v>13.23</v>
      </c>
      <c r="M284" s="75" t="s">
        <v>127</v>
      </c>
      <c r="N284" s="36" t="s">
        <v>180</v>
      </c>
      <c r="O284" s="61" t="s">
        <v>273</v>
      </c>
      <c r="P284" s="73"/>
      <c r="Q284" s="73"/>
      <c r="R284" s="73"/>
      <c r="S284" s="7" t="s">
        <v>112</v>
      </c>
      <c r="U284" s="279">
        <v>70</v>
      </c>
    </row>
    <row r="285" ht="25" customHeight="1" spans="1:21">
      <c r="A285" s="27"/>
      <c r="B285" s="36" t="s">
        <v>62</v>
      </c>
      <c r="C285" s="115" t="s">
        <v>20</v>
      </c>
      <c r="D285" s="19" t="s">
        <v>70</v>
      </c>
      <c r="E285" s="19"/>
      <c r="F285" s="19" t="s">
        <v>245</v>
      </c>
      <c r="G285" s="245"/>
      <c r="H285" s="245"/>
      <c r="I285" s="245"/>
      <c r="J285" s="176"/>
      <c r="K285" s="176"/>
      <c r="L285" s="176">
        <v>9.45</v>
      </c>
      <c r="M285" s="75" t="s">
        <v>127</v>
      </c>
      <c r="N285" s="36" t="s">
        <v>180</v>
      </c>
      <c r="O285" s="61" t="s">
        <v>274</v>
      </c>
      <c r="P285" s="73"/>
      <c r="Q285" s="73"/>
      <c r="R285" s="73"/>
      <c r="S285" s="7" t="s">
        <v>112</v>
      </c>
      <c r="U285" s="279">
        <v>50</v>
      </c>
    </row>
    <row r="286" ht="25" customHeight="1" spans="1:21">
      <c r="A286" s="27"/>
      <c r="B286" s="36" t="s">
        <v>62</v>
      </c>
      <c r="C286" s="115" t="s">
        <v>20</v>
      </c>
      <c r="D286" s="19" t="s">
        <v>70</v>
      </c>
      <c r="E286" s="19"/>
      <c r="F286" s="19" t="s">
        <v>245</v>
      </c>
      <c r="G286" s="245"/>
      <c r="H286" s="245"/>
      <c r="I286" s="245"/>
      <c r="J286" s="176"/>
      <c r="K286" s="176"/>
      <c r="L286" s="176">
        <v>1.89</v>
      </c>
      <c r="M286" s="75" t="s">
        <v>129</v>
      </c>
      <c r="N286" s="36" t="s">
        <v>180</v>
      </c>
      <c r="O286" s="61" t="s">
        <v>275</v>
      </c>
      <c r="P286" s="73"/>
      <c r="Q286" s="73"/>
      <c r="R286" s="73"/>
      <c r="S286" s="7" t="s">
        <v>112</v>
      </c>
      <c r="U286" s="279">
        <v>10</v>
      </c>
    </row>
    <row r="287" ht="25" customHeight="1" spans="1:21">
      <c r="A287" s="27"/>
      <c r="B287" s="36" t="s">
        <v>62</v>
      </c>
      <c r="C287" s="115" t="s">
        <v>20</v>
      </c>
      <c r="D287" s="19" t="s">
        <v>70</v>
      </c>
      <c r="E287" s="19"/>
      <c r="F287" s="19" t="s">
        <v>245</v>
      </c>
      <c r="G287" s="245"/>
      <c r="H287" s="245"/>
      <c r="I287" s="245"/>
      <c r="J287" s="176"/>
      <c r="K287" s="176"/>
      <c r="L287" s="176">
        <v>2.268</v>
      </c>
      <c r="M287" s="75" t="s">
        <v>129</v>
      </c>
      <c r="N287" s="36" t="s">
        <v>180</v>
      </c>
      <c r="O287" s="61" t="s">
        <v>276</v>
      </c>
      <c r="P287" s="73"/>
      <c r="Q287" s="73"/>
      <c r="R287" s="73"/>
      <c r="S287" s="7" t="s">
        <v>112</v>
      </c>
      <c r="U287" s="279">
        <v>12</v>
      </c>
    </row>
    <row r="288" ht="25" customHeight="1" spans="1:21">
      <c r="A288" s="27"/>
      <c r="B288" s="36" t="s">
        <v>62</v>
      </c>
      <c r="C288" s="115" t="s">
        <v>20</v>
      </c>
      <c r="D288" s="19" t="s">
        <v>70</v>
      </c>
      <c r="E288" s="19"/>
      <c r="F288" s="19" t="s">
        <v>245</v>
      </c>
      <c r="G288" s="245"/>
      <c r="H288" s="245"/>
      <c r="I288" s="245"/>
      <c r="J288" s="176"/>
      <c r="K288" s="176"/>
      <c r="L288" s="176">
        <v>13.23</v>
      </c>
      <c r="M288" s="75" t="s">
        <v>129</v>
      </c>
      <c r="N288" s="36" t="s">
        <v>180</v>
      </c>
      <c r="O288" s="61" t="s">
        <v>277</v>
      </c>
      <c r="P288" s="73"/>
      <c r="Q288" s="73"/>
      <c r="R288" s="73"/>
      <c r="S288" s="7" t="s">
        <v>112</v>
      </c>
      <c r="U288" s="279">
        <v>70</v>
      </c>
    </row>
    <row r="289" ht="25" customHeight="1" spans="1:21">
      <c r="A289" s="27"/>
      <c r="B289" s="36" t="s">
        <v>62</v>
      </c>
      <c r="C289" s="115" t="s">
        <v>20</v>
      </c>
      <c r="D289" s="19" t="s">
        <v>70</v>
      </c>
      <c r="E289" s="19"/>
      <c r="F289" s="19" t="s">
        <v>245</v>
      </c>
      <c r="G289" s="245"/>
      <c r="H289" s="245"/>
      <c r="I289" s="245"/>
      <c r="J289" s="176"/>
      <c r="K289" s="176"/>
      <c r="L289" s="176">
        <v>9.45</v>
      </c>
      <c r="M289" s="75" t="s">
        <v>129</v>
      </c>
      <c r="N289" s="36" t="s">
        <v>180</v>
      </c>
      <c r="O289" s="61" t="s">
        <v>278</v>
      </c>
      <c r="P289" s="73"/>
      <c r="Q289" s="73"/>
      <c r="R289" s="73"/>
      <c r="S289" s="7" t="s">
        <v>112</v>
      </c>
      <c r="U289" s="279">
        <v>50</v>
      </c>
    </row>
    <row r="290" ht="25" customHeight="1" spans="1:21">
      <c r="A290" s="27"/>
      <c r="B290" s="36" t="s">
        <v>62</v>
      </c>
      <c r="C290" s="115" t="s">
        <v>20</v>
      </c>
      <c r="D290" s="19" t="s">
        <v>70</v>
      </c>
      <c r="E290" s="19"/>
      <c r="F290" s="19" t="s">
        <v>245</v>
      </c>
      <c r="G290" s="245"/>
      <c r="H290" s="245"/>
      <c r="I290" s="245"/>
      <c r="J290" s="176"/>
      <c r="K290" s="176"/>
      <c r="L290" s="176">
        <v>1.89</v>
      </c>
      <c r="M290" s="75" t="s">
        <v>279</v>
      </c>
      <c r="N290" s="36" t="s">
        <v>180</v>
      </c>
      <c r="O290" s="61" t="s">
        <v>280</v>
      </c>
      <c r="P290" s="73"/>
      <c r="Q290" s="73"/>
      <c r="R290" s="73"/>
      <c r="S290" s="7" t="s">
        <v>112</v>
      </c>
      <c r="U290" s="279">
        <v>10</v>
      </c>
    </row>
    <row r="291" ht="25" customHeight="1" spans="1:21">
      <c r="A291" s="27"/>
      <c r="B291" s="36" t="s">
        <v>62</v>
      </c>
      <c r="C291" s="115" t="s">
        <v>20</v>
      </c>
      <c r="D291" s="19" t="s">
        <v>70</v>
      </c>
      <c r="E291" s="19"/>
      <c r="F291" s="19" t="s">
        <v>245</v>
      </c>
      <c r="G291" s="245"/>
      <c r="H291" s="245"/>
      <c r="I291" s="245"/>
      <c r="J291" s="176"/>
      <c r="K291" s="176"/>
      <c r="L291" s="176">
        <v>13.23</v>
      </c>
      <c r="M291" s="75" t="s">
        <v>279</v>
      </c>
      <c r="N291" s="36" t="s">
        <v>180</v>
      </c>
      <c r="O291" s="61" t="s">
        <v>281</v>
      </c>
      <c r="P291" s="73"/>
      <c r="Q291" s="73"/>
      <c r="R291" s="73"/>
      <c r="S291" s="7" t="s">
        <v>112</v>
      </c>
      <c r="U291" s="279">
        <v>70</v>
      </c>
    </row>
    <row r="292" ht="25" customHeight="1" spans="1:21">
      <c r="A292" s="27"/>
      <c r="B292" s="36" t="s">
        <v>62</v>
      </c>
      <c r="C292" s="115" t="s">
        <v>20</v>
      </c>
      <c r="D292" s="19" t="s">
        <v>70</v>
      </c>
      <c r="E292" s="19"/>
      <c r="F292" s="19" t="s">
        <v>245</v>
      </c>
      <c r="G292" s="245"/>
      <c r="H292" s="245"/>
      <c r="I292" s="245"/>
      <c r="J292" s="176"/>
      <c r="K292" s="176"/>
      <c r="L292" s="176">
        <v>9.45</v>
      </c>
      <c r="M292" s="75" t="s">
        <v>279</v>
      </c>
      <c r="N292" s="36" t="s">
        <v>180</v>
      </c>
      <c r="O292" s="61" t="s">
        <v>282</v>
      </c>
      <c r="P292" s="73"/>
      <c r="Q292" s="73"/>
      <c r="R292" s="73"/>
      <c r="S292" s="7" t="s">
        <v>112</v>
      </c>
      <c r="U292" s="279">
        <v>50</v>
      </c>
    </row>
    <row r="293" ht="25" customHeight="1" spans="1:21">
      <c r="A293" s="27"/>
      <c r="B293" s="36" t="s">
        <v>62</v>
      </c>
      <c r="C293" s="115" t="s">
        <v>20</v>
      </c>
      <c r="D293" s="19" t="s">
        <v>70</v>
      </c>
      <c r="E293" s="19"/>
      <c r="F293" s="19" t="s">
        <v>245</v>
      </c>
      <c r="G293" s="245"/>
      <c r="H293" s="245"/>
      <c r="I293" s="245"/>
      <c r="J293" s="176"/>
      <c r="K293" s="176"/>
      <c r="L293" s="176">
        <v>2.268</v>
      </c>
      <c r="M293" s="75" t="s">
        <v>279</v>
      </c>
      <c r="N293" s="36" t="s">
        <v>180</v>
      </c>
      <c r="O293" s="61" t="s">
        <v>283</v>
      </c>
      <c r="P293" s="73"/>
      <c r="Q293" s="73"/>
      <c r="R293" s="73"/>
      <c r="S293" s="7" t="s">
        <v>112</v>
      </c>
      <c r="U293" s="279">
        <v>12</v>
      </c>
    </row>
    <row r="294" ht="25" customHeight="1" spans="1:21">
      <c r="A294" s="27"/>
      <c r="B294" s="36" t="s">
        <v>62</v>
      </c>
      <c r="C294" s="115" t="s">
        <v>20</v>
      </c>
      <c r="D294" s="19" t="s">
        <v>70</v>
      </c>
      <c r="E294" s="19"/>
      <c r="F294" s="19" t="s">
        <v>245</v>
      </c>
      <c r="G294" s="245"/>
      <c r="H294" s="245"/>
      <c r="I294" s="245"/>
      <c r="J294" s="176"/>
      <c r="K294" s="176"/>
      <c r="L294" s="176">
        <v>1.89</v>
      </c>
      <c r="M294" s="75" t="s">
        <v>250</v>
      </c>
      <c r="N294" s="36" t="s">
        <v>180</v>
      </c>
      <c r="O294" s="61" t="s">
        <v>284</v>
      </c>
      <c r="P294" s="73"/>
      <c r="Q294" s="73"/>
      <c r="R294" s="73"/>
      <c r="S294" s="7" t="s">
        <v>112</v>
      </c>
      <c r="U294" s="279">
        <v>10</v>
      </c>
    </row>
    <row r="295" ht="25" customHeight="1" spans="1:21">
      <c r="A295" s="27"/>
      <c r="B295" s="36" t="s">
        <v>62</v>
      </c>
      <c r="C295" s="115" t="s">
        <v>20</v>
      </c>
      <c r="D295" s="19" t="s">
        <v>70</v>
      </c>
      <c r="E295" s="19"/>
      <c r="F295" s="19" t="s">
        <v>245</v>
      </c>
      <c r="G295" s="245"/>
      <c r="H295" s="245"/>
      <c r="I295" s="245"/>
      <c r="J295" s="176"/>
      <c r="K295" s="176"/>
      <c r="L295" s="176">
        <v>13.23</v>
      </c>
      <c r="M295" s="75" t="s">
        <v>250</v>
      </c>
      <c r="N295" s="36" t="s">
        <v>180</v>
      </c>
      <c r="O295" s="61" t="s">
        <v>285</v>
      </c>
      <c r="P295" s="73"/>
      <c r="Q295" s="73"/>
      <c r="R295" s="73"/>
      <c r="S295" s="7" t="s">
        <v>112</v>
      </c>
      <c r="U295" s="279">
        <v>70</v>
      </c>
    </row>
    <row r="296" ht="25" customHeight="1" spans="1:21">
      <c r="A296" s="27"/>
      <c r="B296" s="36" t="s">
        <v>62</v>
      </c>
      <c r="C296" s="115" t="s">
        <v>20</v>
      </c>
      <c r="D296" s="19" t="s">
        <v>70</v>
      </c>
      <c r="E296" s="19"/>
      <c r="F296" s="19" t="s">
        <v>245</v>
      </c>
      <c r="G296" s="245"/>
      <c r="H296" s="245"/>
      <c r="I296" s="245"/>
      <c r="J296" s="176"/>
      <c r="K296" s="176"/>
      <c r="L296" s="176">
        <v>9.45</v>
      </c>
      <c r="M296" s="75" t="s">
        <v>250</v>
      </c>
      <c r="N296" s="36" t="s">
        <v>180</v>
      </c>
      <c r="O296" s="61" t="s">
        <v>286</v>
      </c>
      <c r="P296" s="73"/>
      <c r="Q296" s="73"/>
      <c r="R296" s="73"/>
      <c r="S296" s="7" t="s">
        <v>112</v>
      </c>
      <c r="U296" s="279">
        <v>50</v>
      </c>
    </row>
    <row r="297" ht="25" customHeight="1" spans="1:21">
      <c r="A297" s="27"/>
      <c r="B297" s="36" t="s">
        <v>62</v>
      </c>
      <c r="C297" s="115" t="s">
        <v>20</v>
      </c>
      <c r="D297" s="19" t="s">
        <v>70</v>
      </c>
      <c r="E297" s="19"/>
      <c r="F297" s="19" t="s">
        <v>245</v>
      </c>
      <c r="G297" s="245"/>
      <c r="H297" s="245"/>
      <c r="I297" s="245"/>
      <c r="J297" s="176"/>
      <c r="K297" s="176"/>
      <c r="L297" s="176">
        <v>2.268</v>
      </c>
      <c r="M297" s="75" t="s">
        <v>250</v>
      </c>
      <c r="N297" s="36" t="s">
        <v>180</v>
      </c>
      <c r="O297" s="61" t="s">
        <v>287</v>
      </c>
      <c r="P297" s="73"/>
      <c r="Q297" s="73"/>
      <c r="R297" s="73"/>
      <c r="S297" s="7" t="s">
        <v>112</v>
      </c>
      <c r="U297" s="279">
        <v>12</v>
      </c>
    </row>
    <row r="298" ht="25" customHeight="1" spans="1:21">
      <c r="A298" s="27"/>
      <c r="B298" s="36" t="s">
        <v>62</v>
      </c>
      <c r="C298" s="115" t="s">
        <v>20</v>
      </c>
      <c r="D298" s="19" t="s">
        <v>70</v>
      </c>
      <c r="E298" s="19"/>
      <c r="F298" s="19" t="s">
        <v>245</v>
      </c>
      <c r="G298" s="245"/>
      <c r="H298" s="245"/>
      <c r="I298" s="245"/>
      <c r="J298" s="176"/>
      <c r="K298" s="176"/>
      <c r="L298" s="176">
        <v>1.89</v>
      </c>
      <c r="M298" s="75" t="s">
        <v>250</v>
      </c>
      <c r="N298" s="36" t="s">
        <v>180</v>
      </c>
      <c r="O298" s="61" t="s">
        <v>288</v>
      </c>
      <c r="P298" s="73"/>
      <c r="Q298" s="73"/>
      <c r="R298" s="73"/>
      <c r="S298" s="7" t="s">
        <v>112</v>
      </c>
      <c r="U298" s="279">
        <v>10</v>
      </c>
    </row>
    <row r="299" ht="25" customHeight="1" spans="1:21">
      <c r="A299" s="27"/>
      <c r="B299" s="36" t="s">
        <v>62</v>
      </c>
      <c r="C299" s="115" t="s">
        <v>20</v>
      </c>
      <c r="D299" s="19" t="s">
        <v>70</v>
      </c>
      <c r="E299" s="19"/>
      <c r="F299" s="19" t="s">
        <v>245</v>
      </c>
      <c r="G299" s="245"/>
      <c r="H299" s="245"/>
      <c r="I299" s="245"/>
      <c r="J299" s="176"/>
      <c r="K299" s="176"/>
      <c r="L299" s="176">
        <v>13.23</v>
      </c>
      <c r="M299" s="75" t="s">
        <v>250</v>
      </c>
      <c r="N299" s="36" t="s">
        <v>180</v>
      </c>
      <c r="O299" s="61" t="s">
        <v>289</v>
      </c>
      <c r="P299" s="73"/>
      <c r="Q299" s="73"/>
      <c r="R299" s="73"/>
      <c r="S299" s="7" t="s">
        <v>112</v>
      </c>
      <c r="U299" s="279">
        <v>70</v>
      </c>
    </row>
    <row r="300" ht="25" customHeight="1" spans="1:21">
      <c r="A300" s="27"/>
      <c r="B300" s="36" t="s">
        <v>62</v>
      </c>
      <c r="C300" s="115" t="s">
        <v>20</v>
      </c>
      <c r="D300" s="19" t="s">
        <v>70</v>
      </c>
      <c r="E300" s="19"/>
      <c r="F300" s="19" t="s">
        <v>245</v>
      </c>
      <c r="G300" s="245"/>
      <c r="H300" s="245"/>
      <c r="I300" s="245"/>
      <c r="J300" s="176"/>
      <c r="K300" s="176"/>
      <c r="L300" s="176">
        <v>9.45</v>
      </c>
      <c r="M300" s="75" t="s">
        <v>250</v>
      </c>
      <c r="N300" s="36" t="s">
        <v>180</v>
      </c>
      <c r="O300" s="61" t="s">
        <v>290</v>
      </c>
      <c r="P300" s="73"/>
      <c r="Q300" s="73"/>
      <c r="R300" s="73"/>
      <c r="S300" s="7" t="s">
        <v>112</v>
      </c>
      <c r="U300" s="279">
        <v>50</v>
      </c>
    </row>
    <row r="301" ht="25" customHeight="1" spans="1:21">
      <c r="A301" s="27"/>
      <c r="B301" s="36" t="s">
        <v>62</v>
      </c>
      <c r="C301" s="115" t="s">
        <v>20</v>
      </c>
      <c r="D301" s="19" t="s">
        <v>70</v>
      </c>
      <c r="E301" s="19"/>
      <c r="F301" s="19" t="s">
        <v>245</v>
      </c>
      <c r="G301" s="245"/>
      <c r="H301" s="245"/>
      <c r="I301" s="245"/>
      <c r="J301" s="176"/>
      <c r="K301" s="176"/>
      <c r="L301" s="176">
        <v>2.268</v>
      </c>
      <c r="M301" s="75" t="s">
        <v>250</v>
      </c>
      <c r="N301" s="36" t="s">
        <v>180</v>
      </c>
      <c r="O301" s="61" t="s">
        <v>291</v>
      </c>
      <c r="P301" s="73"/>
      <c r="Q301" s="73"/>
      <c r="R301" s="73"/>
      <c r="S301" s="7" t="s">
        <v>112</v>
      </c>
      <c r="U301" s="279">
        <v>12</v>
      </c>
    </row>
    <row r="302" ht="25" customHeight="1" spans="1:21">
      <c r="A302" s="27"/>
      <c r="B302" s="36" t="s">
        <v>62</v>
      </c>
      <c r="C302" s="115" t="s">
        <v>20</v>
      </c>
      <c r="D302" s="19" t="s">
        <v>70</v>
      </c>
      <c r="E302" s="19"/>
      <c r="F302" s="19" t="s">
        <v>245</v>
      </c>
      <c r="G302" s="245"/>
      <c r="H302" s="245"/>
      <c r="I302" s="245"/>
      <c r="J302" s="176"/>
      <c r="K302" s="176"/>
      <c r="L302" s="176">
        <v>-0.378</v>
      </c>
      <c r="M302" s="75" t="s">
        <v>292</v>
      </c>
      <c r="N302" s="36" t="s">
        <v>180</v>
      </c>
      <c r="O302" s="61" t="s">
        <v>293</v>
      </c>
      <c r="P302" s="77">
        <f>SUM(L266:L302)</f>
        <v>241.731</v>
      </c>
      <c r="Q302" s="77">
        <f>G266-P302</f>
        <v>28.5390000000001</v>
      </c>
      <c r="R302" s="77"/>
      <c r="S302" s="7" t="s">
        <v>294</v>
      </c>
      <c r="U302" s="279">
        <v>12</v>
      </c>
    </row>
    <row r="303" ht="25" customHeight="1" spans="1:18">
      <c r="A303" s="248" t="s">
        <v>295</v>
      </c>
      <c r="B303" s="249"/>
      <c r="C303" s="249"/>
      <c r="D303" s="249"/>
      <c r="E303" s="250"/>
      <c r="F303" s="250"/>
      <c r="G303" s="87">
        <f t="shared" ref="G303:L303" si="0">SUM(G228:G302)</f>
        <v>1460</v>
      </c>
      <c r="H303" s="87">
        <f t="shared" si="0"/>
        <v>1460</v>
      </c>
      <c r="I303" s="87">
        <f t="shared" si="0"/>
        <v>0</v>
      </c>
      <c r="J303" s="87">
        <f t="shared" si="0"/>
        <v>0</v>
      </c>
      <c r="K303" s="87">
        <f t="shared" si="0"/>
        <v>0</v>
      </c>
      <c r="L303" s="87">
        <f t="shared" si="0"/>
        <v>1321.569039</v>
      </c>
      <c r="M303" s="87"/>
      <c r="N303" s="71"/>
      <c r="O303" s="71"/>
      <c r="P303" s="87">
        <f>SUM(P228:P302)</f>
        <v>1321.569039</v>
      </c>
      <c r="Q303" s="87">
        <f>SUM(Q228:Q302)</f>
        <v>138.430961</v>
      </c>
      <c r="R303" s="73"/>
    </row>
    <row r="304" ht="25" customHeight="1" spans="1:20">
      <c r="A304" s="251">
        <v>48</v>
      </c>
      <c r="B304" s="36" t="s">
        <v>75</v>
      </c>
      <c r="C304" s="115" t="s">
        <v>20</v>
      </c>
      <c r="D304" s="36" t="s">
        <v>25</v>
      </c>
      <c r="E304" s="56" t="s">
        <v>76</v>
      </c>
      <c r="F304" s="252" t="s">
        <v>134</v>
      </c>
      <c r="G304" s="253">
        <v>239.04</v>
      </c>
      <c r="H304" s="253">
        <v>239.04</v>
      </c>
      <c r="I304" s="87"/>
      <c r="J304" s="87"/>
      <c r="K304" s="87"/>
      <c r="L304" s="87"/>
      <c r="M304" s="87"/>
      <c r="N304" s="71"/>
      <c r="O304" s="71"/>
      <c r="P304" s="87"/>
      <c r="Q304" s="87"/>
      <c r="R304" s="73"/>
      <c r="T304" s="6" t="s">
        <v>296</v>
      </c>
    </row>
    <row r="305" ht="25" customHeight="1" spans="1:18">
      <c r="A305" s="254"/>
      <c r="B305" s="36" t="s">
        <v>75</v>
      </c>
      <c r="C305" s="115" t="s">
        <v>20</v>
      </c>
      <c r="D305" s="36" t="s">
        <v>25</v>
      </c>
      <c r="E305" s="60"/>
      <c r="F305" s="252" t="s">
        <v>134</v>
      </c>
      <c r="G305" s="255"/>
      <c r="H305" s="255"/>
      <c r="I305" s="87"/>
      <c r="J305" s="87"/>
      <c r="K305" s="87"/>
      <c r="L305" s="87"/>
      <c r="M305" s="87"/>
      <c r="N305" s="71"/>
      <c r="O305" s="71"/>
      <c r="P305" s="277">
        <f>SUM(L304:L305)</f>
        <v>0</v>
      </c>
      <c r="Q305" s="277">
        <f>G304-P305</f>
        <v>239.04</v>
      </c>
      <c r="R305" s="77"/>
    </row>
    <row r="306" ht="25" customHeight="1" spans="1:20">
      <c r="A306" s="27">
        <v>49</v>
      </c>
      <c r="B306" s="36" t="s">
        <v>75</v>
      </c>
      <c r="C306" s="115" t="s">
        <v>20</v>
      </c>
      <c r="D306" s="106" t="s">
        <v>44</v>
      </c>
      <c r="E306" s="119" t="s">
        <v>77</v>
      </c>
      <c r="F306" s="27" t="s">
        <v>134</v>
      </c>
      <c r="G306" s="256">
        <v>32.3</v>
      </c>
      <c r="H306" s="256">
        <v>32.3</v>
      </c>
      <c r="I306" s="87"/>
      <c r="J306" s="87"/>
      <c r="K306" s="87"/>
      <c r="L306" s="73">
        <v>32.143</v>
      </c>
      <c r="M306" s="27" t="s">
        <v>297</v>
      </c>
      <c r="N306" s="36" t="s">
        <v>140</v>
      </c>
      <c r="O306" s="36" t="s">
        <v>235</v>
      </c>
      <c r="P306" s="87"/>
      <c r="Q306" s="87"/>
      <c r="R306" s="73"/>
      <c r="S306" s="7" t="s">
        <v>112</v>
      </c>
      <c r="T306" s="6" t="s">
        <v>298</v>
      </c>
    </row>
    <row r="307" ht="25" customHeight="1" spans="1:18">
      <c r="A307" s="257"/>
      <c r="B307" s="56" t="s">
        <v>75</v>
      </c>
      <c r="C307" s="119" t="s">
        <v>20</v>
      </c>
      <c r="D307" s="116" t="s">
        <v>44</v>
      </c>
      <c r="E307" s="258"/>
      <c r="F307" s="259" t="s">
        <v>134</v>
      </c>
      <c r="G307" s="260"/>
      <c r="H307" s="260"/>
      <c r="I307" s="87"/>
      <c r="J307" s="87"/>
      <c r="K307" s="87"/>
      <c r="L307" s="87"/>
      <c r="M307" s="87"/>
      <c r="N307" s="71"/>
      <c r="O307" s="71"/>
      <c r="P307" s="277">
        <f>SUM(L306:L307)</f>
        <v>32.143</v>
      </c>
      <c r="Q307" s="277">
        <f>G306-P307</f>
        <v>0.156999999999996</v>
      </c>
      <c r="R307" s="77"/>
    </row>
    <row r="308" ht="25" customHeight="1" spans="1:20">
      <c r="A308" s="27">
        <v>50</v>
      </c>
      <c r="B308" s="36" t="s">
        <v>75</v>
      </c>
      <c r="C308" s="115" t="s">
        <v>20</v>
      </c>
      <c r="D308" s="123" t="s">
        <v>44</v>
      </c>
      <c r="E308" s="123" t="s">
        <v>299</v>
      </c>
      <c r="F308" s="27" t="s">
        <v>108</v>
      </c>
      <c r="G308" s="261">
        <v>49.95</v>
      </c>
      <c r="H308" s="261">
        <v>49.95</v>
      </c>
      <c r="I308" s="87"/>
      <c r="J308" s="87"/>
      <c r="K308" s="87"/>
      <c r="L308" s="27">
        <v>14.15</v>
      </c>
      <c r="M308" s="27" t="s">
        <v>297</v>
      </c>
      <c r="N308" s="36" t="s">
        <v>164</v>
      </c>
      <c r="O308" s="61" t="s">
        <v>111</v>
      </c>
      <c r="P308" s="87"/>
      <c r="Q308" s="87"/>
      <c r="R308" s="73"/>
      <c r="S308" s="7" t="s">
        <v>112</v>
      </c>
      <c r="T308" s="6" t="s">
        <v>300</v>
      </c>
    </row>
    <row r="309" ht="25" customHeight="1" spans="1:18">
      <c r="A309" s="254"/>
      <c r="B309" s="60" t="s">
        <v>75</v>
      </c>
      <c r="C309" s="125" t="s">
        <v>20</v>
      </c>
      <c r="D309" s="111" t="s">
        <v>44</v>
      </c>
      <c r="E309" s="222"/>
      <c r="F309" s="262" t="s">
        <v>108</v>
      </c>
      <c r="G309" s="263"/>
      <c r="H309" s="263"/>
      <c r="I309" s="87"/>
      <c r="J309" s="87"/>
      <c r="K309" s="87"/>
      <c r="L309" s="87"/>
      <c r="M309" s="87"/>
      <c r="N309" s="71"/>
      <c r="O309" s="71"/>
      <c r="P309" s="277">
        <f>SUM(L308:L309)</f>
        <v>14.15</v>
      </c>
      <c r="Q309" s="277">
        <f>G308-P309</f>
        <v>35.8</v>
      </c>
      <c r="R309" s="77"/>
    </row>
    <row r="310" ht="25" customHeight="1" spans="1:23">
      <c r="A310" s="251">
        <v>51</v>
      </c>
      <c r="B310" s="36" t="s">
        <v>75</v>
      </c>
      <c r="C310" s="115" t="s">
        <v>20</v>
      </c>
      <c r="D310" s="106" t="s">
        <v>44</v>
      </c>
      <c r="E310" s="218" t="s">
        <v>78</v>
      </c>
      <c r="F310" s="252" t="s">
        <v>134</v>
      </c>
      <c r="G310" s="264">
        <v>81.835</v>
      </c>
      <c r="H310" s="264">
        <v>81.835</v>
      </c>
      <c r="I310" s="73"/>
      <c r="J310" s="73"/>
      <c r="K310" s="73"/>
      <c r="L310" s="73">
        <v>39.8235</v>
      </c>
      <c r="M310" s="73" t="s">
        <v>153</v>
      </c>
      <c r="N310" s="61" t="s">
        <v>210</v>
      </c>
      <c r="O310" s="61" t="s">
        <v>137</v>
      </c>
      <c r="P310" s="87"/>
      <c r="Q310" s="87"/>
      <c r="R310" s="73"/>
      <c r="S310" s="7" t="s">
        <v>112</v>
      </c>
      <c r="T310" s="6" t="s">
        <v>301</v>
      </c>
      <c r="V310" s="3" t="s">
        <v>302</v>
      </c>
      <c r="W310" s="3" t="s">
        <v>303</v>
      </c>
    </row>
    <row r="311" ht="25" customHeight="1" spans="1:18">
      <c r="A311" s="254"/>
      <c r="B311" s="36" t="s">
        <v>75</v>
      </c>
      <c r="C311" s="115" t="s">
        <v>20</v>
      </c>
      <c r="D311" s="106" t="s">
        <v>44</v>
      </c>
      <c r="E311" s="234"/>
      <c r="F311" s="252" t="s">
        <v>134</v>
      </c>
      <c r="G311" s="265"/>
      <c r="H311" s="265"/>
      <c r="I311" s="73"/>
      <c r="J311" s="73"/>
      <c r="K311" s="73"/>
      <c r="L311" s="73"/>
      <c r="M311" s="73"/>
      <c r="N311" s="61"/>
      <c r="O311" s="61"/>
      <c r="P311" s="277">
        <f>SUM(L310:L311)</f>
        <v>39.8235</v>
      </c>
      <c r="Q311" s="277">
        <f>G310-P311</f>
        <v>42.0115</v>
      </c>
      <c r="R311" s="77"/>
    </row>
    <row r="312" ht="25" customHeight="1" spans="1:19">
      <c r="A312" s="251">
        <v>52</v>
      </c>
      <c r="B312" s="56" t="s">
        <v>75</v>
      </c>
      <c r="C312" s="119" t="s">
        <v>20</v>
      </c>
      <c r="D312" s="129" t="s">
        <v>48</v>
      </c>
      <c r="E312" s="130" t="s">
        <v>79</v>
      </c>
      <c r="F312" s="266" t="s">
        <v>134</v>
      </c>
      <c r="G312" s="267">
        <v>150</v>
      </c>
      <c r="H312" s="267">
        <v>150</v>
      </c>
      <c r="I312" s="87"/>
      <c r="J312" s="87"/>
      <c r="K312" s="87"/>
      <c r="L312" s="73">
        <v>74.749</v>
      </c>
      <c r="M312" s="73" t="s">
        <v>153</v>
      </c>
      <c r="N312" s="75" t="s">
        <v>239</v>
      </c>
      <c r="O312" s="75" t="s">
        <v>137</v>
      </c>
      <c r="P312" s="87"/>
      <c r="Q312" s="87"/>
      <c r="R312" s="73"/>
      <c r="S312" s="7" t="s">
        <v>112</v>
      </c>
    </row>
    <row r="313" ht="25" customHeight="1" spans="1:20">
      <c r="A313" s="27"/>
      <c r="B313" s="36" t="s">
        <v>75</v>
      </c>
      <c r="C313" s="115" t="s">
        <v>20</v>
      </c>
      <c r="D313" s="133" t="s">
        <v>48</v>
      </c>
      <c r="E313" s="134"/>
      <c r="F313" s="27" t="s">
        <v>134</v>
      </c>
      <c r="G313" s="268"/>
      <c r="H313" s="268"/>
      <c r="I313" s="87"/>
      <c r="J313" s="87"/>
      <c r="K313" s="87"/>
      <c r="L313" s="73">
        <v>74.751</v>
      </c>
      <c r="M313" s="73" t="s">
        <v>117</v>
      </c>
      <c r="N313" s="75" t="s">
        <v>239</v>
      </c>
      <c r="O313" s="61" t="s">
        <v>139</v>
      </c>
      <c r="P313" s="277">
        <f>SUM(L312:L313)</f>
        <v>149.5</v>
      </c>
      <c r="Q313" s="277">
        <f>G312-P313</f>
        <v>0.5</v>
      </c>
      <c r="R313" s="77"/>
      <c r="S313" s="7" t="s">
        <v>112</v>
      </c>
      <c r="T313" s="6" t="s">
        <v>304</v>
      </c>
    </row>
    <row r="314" ht="25" customHeight="1" spans="1:19">
      <c r="A314" s="251">
        <v>53</v>
      </c>
      <c r="B314" s="36" t="s">
        <v>75</v>
      </c>
      <c r="C314" s="115" t="s">
        <v>20</v>
      </c>
      <c r="D314" s="36" t="s">
        <v>80</v>
      </c>
      <c r="E314" s="56" t="s">
        <v>305</v>
      </c>
      <c r="F314" s="252" t="s">
        <v>108</v>
      </c>
      <c r="G314" s="269">
        <v>175</v>
      </c>
      <c r="H314" s="269">
        <v>175</v>
      </c>
      <c r="I314" s="73"/>
      <c r="J314" s="73"/>
      <c r="K314" s="73"/>
      <c r="L314" s="73">
        <v>49.11</v>
      </c>
      <c r="M314" s="73" t="s">
        <v>153</v>
      </c>
      <c r="N314" s="36" t="s">
        <v>110</v>
      </c>
      <c r="O314" s="61" t="s">
        <v>111</v>
      </c>
      <c r="P314" s="87"/>
      <c r="Q314" s="87"/>
      <c r="R314" s="73"/>
      <c r="S314" s="7" t="s">
        <v>112</v>
      </c>
    </row>
    <row r="315" ht="25" customHeight="1" spans="1:19">
      <c r="A315" s="27"/>
      <c r="B315" s="36" t="s">
        <v>75</v>
      </c>
      <c r="C315" s="115" t="s">
        <v>20</v>
      </c>
      <c r="D315" s="36" t="s">
        <v>80</v>
      </c>
      <c r="E315" s="60"/>
      <c r="F315" s="252" t="s">
        <v>108</v>
      </c>
      <c r="G315" s="270"/>
      <c r="H315" s="270"/>
      <c r="I315" s="73"/>
      <c r="J315" s="73"/>
      <c r="K315" s="73"/>
      <c r="L315" s="73">
        <v>90</v>
      </c>
      <c r="M315" s="73" t="s">
        <v>117</v>
      </c>
      <c r="N315" s="36" t="s">
        <v>110</v>
      </c>
      <c r="O315" s="61" t="s">
        <v>114</v>
      </c>
      <c r="P315" s="277">
        <f>SUM(L314:L315)</f>
        <v>139.11</v>
      </c>
      <c r="Q315" s="277">
        <f>G314-P315</f>
        <v>35.89</v>
      </c>
      <c r="R315" s="77"/>
      <c r="S315" s="7" t="s">
        <v>112</v>
      </c>
    </row>
    <row r="316" ht="25" customHeight="1" spans="1:20">
      <c r="A316" s="251">
        <v>54</v>
      </c>
      <c r="B316" s="36" t="s">
        <v>75</v>
      </c>
      <c r="C316" s="115" t="s">
        <v>20</v>
      </c>
      <c r="D316" s="36" t="s">
        <v>80</v>
      </c>
      <c r="E316" s="56" t="s">
        <v>81</v>
      </c>
      <c r="F316" s="252" t="s">
        <v>134</v>
      </c>
      <c r="G316" s="271">
        <v>115.8</v>
      </c>
      <c r="H316" s="271">
        <v>115.8</v>
      </c>
      <c r="I316" s="73"/>
      <c r="J316" s="73"/>
      <c r="K316" s="73"/>
      <c r="L316" s="73">
        <v>54.488</v>
      </c>
      <c r="M316" s="73" t="s">
        <v>156</v>
      </c>
      <c r="N316" s="36" t="s">
        <v>306</v>
      </c>
      <c r="O316" s="61" t="s">
        <v>137</v>
      </c>
      <c r="P316" s="87"/>
      <c r="Q316" s="87"/>
      <c r="R316" s="73"/>
      <c r="S316" s="7" t="s">
        <v>112</v>
      </c>
      <c r="T316" s="6" t="s">
        <v>301</v>
      </c>
    </row>
    <row r="317" ht="25" customHeight="1" spans="1:18">
      <c r="A317" s="254"/>
      <c r="B317" s="36" t="s">
        <v>75</v>
      </c>
      <c r="C317" s="115" t="s">
        <v>20</v>
      </c>
      <c r="D317" s="36" t="s">
        <v>80</v>
      </c>
      <c r="E317" s="60"/>
      <c r="F317" s="252" t="s">
        <v>134</v>
      </c>
      <c r="G317" s="272"/>
      <c r="H317" s="272"/>
      <c r="I317" s="73"/>
      <c r="J317" s="73"/>
      <c r="K317" s="73"/>
      <c r="L317" s="73"/>
      <c r="M317" s="73"/>
      <c r="N317" s="61"/>
      <c r="O317" s="61"/>
      <c r="P317" s="277">
        <f>SUM(L316:L317)</f>
        <v>54.488</v>
      </c>
      <c r="Q317" s="277">
        <f>G316-P317</f>
        <v>61.312</v>
      </c>
      <c r="R317" s="77"/>
    </row>
    <row r="318" ht="25" customHeight="1" spans="1:25">
      <c r="A318" s="251">
        <v>55</v>
      </c>
      <c r="B318" s="36" t="s">
        <v>75</v>
      </c>
      <c r="C318" s="115" t="s">
        <v>20</v>
      </c>
      <c r="D318" s="19" t="s">
        <v>82</v>
      </c>
      <c r="E318" s="29" t="s">
        <v>83</v>
      </c>
      <c r="F318" s="252" t="s">
        <v>179</v>
      </c>
      <c r="G318" s="273">
        <v>3.255</v>
      </c>
      <c r="H318" s="273">
        <v>3.255</v>
      </c>
      <c r="I318" s="87"/>
      <c r="J318" s="87"/>
      <c r="K318" s="87"/>
      <c r="L318" s="73">
        <v>3.215</v>
      </c>
      <c r="M318" s="75" t="s">
        <v>279</v>
      </c>
      <c r="N318" s="36" t="s">
        <v>180</v>
      </c>
      <c r="O318" s="36" t="s">
        <v>307</v>
      </c>
      <c r="P318" s="87"/>
      <c r="Q318" s="87"/>
      <c r="R318" s="73"/>
      <c r="S318" s="7" t="s">
        <v>112</v>
      </c>
      <c r="U318" s="280">
        <v>72</v>
      </c>
      <c r="Y318" s="3" t="s">
        <v>308</v>
      </c>
    </row>
    <row r="319" ht="25" customHeight="1" spans="1:21">
      <c r="A319" s="254"/>
      <c r="B319" s="36" t="s">
        <v>75</v>
      </c>
      <c r="C319" s="115" t="s">
        <v>20</v>
      </c>
      <c r="D319" s="19" t="s">
        <v>82</v>
      </c>
      <c r="E319" s="32"/>
      <c r="F319" s="252" t="s">
        <v>179</v>
      </c>
      <c r="G319" s="274"/>
      <c r="H319" s="274"/>
      <c r="I319" s="87"/>
      <c r="J319" s="87"/>
      <c r="K319" s="87"/>
      <c r="L319" s="87"/>
      <c r="M319" s="87"/>
      <c r="N319" s="71"/>
      <c r="O319" s="71"/>
      <c r="P319" s="277">
        <f>SUM(L318:L319)</f>
        <v>3.215</v>
      </c>
      <c r="Q319" s="277">
        <f>G318-P319</f>
        <v>0.04</v>
      </c>
      <c r="R319" s="77"/>
      <c r="U319" s="6"/>
    </row>
    <row r="320" ht="25" customHeight="1" spans="1:21">
      <c r="A320" s="27">
        <v>56</v>
      </c>
      <c r="B320" s="36" t="s">
        <v>75</v>
      </c>
      <c r="C320" s="115" t="s">
        <v>20</v>
      </c>
      <c r="D320" s="19" t="s">
        <v>82</v>
      </c>
      <c r="E320" s="36" t="s">
        <v>84</v>
      </c>
      <c r="F320" s="27" t="s">
        <v>245</v>
      </c>
      <c r="G320" s="275">
        <v>7.7</v>
      </c>
      <c r="H320" s="275">
        <v>7.7</v>
      </c>
      <c r="I320" s="87"/>
      <c r="J320" s="87"/>
      <c r="K320" s="87"/>
      <c r="L320" s="73">
        <v>0.0622</v>
      </c>
      <c r="M320" s="75" t="s">
        <v>144</v>
      </c>
      <c r="N320" s="36" t="s">
        <v>180</v>
      </c>
      <c r="O320" s="36" t="s">
        <v>309</v>
      </c>
      <c r="P320" s="87"/>
      <c r="Q320" s="87"/>
      <c r="R320" s="73"/>
      <c r="S320" s="7" t="s">
        <v>112</v>
      </c>
      <c r="U320" s="281">
        <v>2</v>
      </c>
    </row>
    <row r="321" ht="25" customHeight="1" spans="1:21">
      <c r="A321" s="254"/>
      <c r="B321" s="60" t="s">
        <v>75</v>
      </c>
      <c r="C321" s="125" t="s">
        <v>20</v>
      </c>
      <c r="D321" s="32" t="s">
        <v>82</v>
      </c>
      <c r="E321" s="36"/>
      <c r="F321" s="27" t="s">
        <v>245</v>
      </c>
      <c r="G321" s="275"/>
      <c r="H321" s="275"/>
      <c r="I321" s="87"/>
      <c r="J321" s="87"/>
      <c r="K321" s="87"/>
      <c r="L321" s="73">
        <v>0.3094</v>
      </c>
      <c r="M321" s="27" t="s">
        <v>310</v>
      </c>
      <c r="N321" s="36" t="s">
        <v>180</v>
      </c>
      <c r="O321" s="36" t="s">
        <v>311</v>
      </c>
      <c r="P321" s="27"/>
      <c r="Q321" s="27"/>
      <c r="R321" s="73"/>
      <c r="S321" s="7" t="s">
        <v>112</v>
      </c>
      <c r="U321" s="281">
        <v>15</v>
      </c>
    </row>
    <row r="322" ht="25" customHeight="1" spans="1:21">
      <c r="A322" s="254"/>
      <c r="B322" s="60" t="s">
        <v>75</v>
      </c>
      <c r="C322" s="125" t="s">
        <v>20</v>
      </c>
      <c r="D322" s="32" t="s">
        <v>82</v>
      </c>
      <c r="E322" s="36"/>
      <c r="F322" s="27" t="s">
        <v>245</v>
      </c>
      <c r="G322" s="275"/>
      <c r="H322" s="275"/>
      <c r="I322" s="87"/>
      <c r="J322" s="87"/>
      <c r="K322" s="87"/>
      <c r="L322" s="73">
        <v>0.4906</v>
      </c>
      <c r="M322" s="27" t="s">
        <v>148</v>
      </c>
      <c r="N322" s="36" t="s">
        <v>180</v>
      </c>
      <c r="O322" s="36" t="s">
        <v>312</v>
      </c>
      <c r="P322" s="27"/>
      <c r="Q322" s="27"/>
      <c r="R322" s="73"/>
      <c r="S322" s="7" t="s">
        <v>112</v>
      </c>
      <c r="U322" s="281">
        <v>16</v>
      </c>
    </row>
    <row r="323" ht="25" customHeight="1" spans="1:21">
      <c r="A323" s="254"/>
      <c r="B323" s="60" t="s">
        <v>75</v>
      </c>
      <c r="C323" s="125" t="s">
        <v>20</v>
      </c>
      <c r="D323" s="32" t="s">
        <v>82</v>
      </c>
      <c r="E323" s="36"/>
      <c r="F323" s="27" t="s">
        <v>245</v>
      </c>
      <c r="G323" s="275"/>
      <c r="H323" s="275"/>
      <c r="I323" s="87"/>
      <c r="J323" s="87"/>
      <c r="K323" s="87"/>
      <c r="L323" s="73">
        <v>0.034</v>
      </c>
      <c r="M323" s="27" t="s">
        <v>313</v>
      </c>
      <c r="N323" s="36" t="s">
        <v>180</v>
      </c>
      <c r="O323" s="36" t="s">
        <v>314</v>
      </c>
      <c r="P323" s="27"/>
      <c r="Q323" s="27"/>
      <c r="R323" s="73"/>
      <c r="S323" s="7" t="s">
        <v>112</v>
      </c>
      <c r="U323" s="281">
        <v>1</v>
      </c>
    </row>
    <row r="324" ht="25" customHeight="1" spans="1:21">
      <c r="A324" s="254"/>
      <c r="B324" s="60" t="s">
        <v>75</v>
      </c>
      <c r="C324" s="125" t="s">
        <v>20</v>
      </c>
      <c r="D324" s="32" t="s">
        <v>82</v>
      </c>
      <c r="E324" s="36"/>
      <c r="F324" s="27" t="s">
        <v>245</v>
      </c>
      <c r="G324" s="275"/>
      <c r="H324" s="275"/>
      <c r="I324" s="87"/>
      <c r="J324" s="87"/>
      <c r="K324" s="87"/>
      <c r="L324" s="73">
        <v>-0.0189</v>
      </c>
      <c r="M324" s="27" t="s">
        <v>315</v>
      </c>
      <c r="N324" s="36" t="s">
        <v>180</v>
      </c>
      <c r="O324" s="36" t="s">
        <v>207</v>
      </c>
      <c r="P324" s="27"/>
      <c r="Q324" s="27"/>
      <c r="R324" s="73"/>
      <c r="S324" s="7" t="s">
        <v>112</v>
      </c>
      <c r="U324" s="281">
        <v>-1</v>
      </c>
    </row>
    <row r="325" ht="25" customHeight="1" spans="1:21">
      <c r="A325" s="254"/>
      <c r="B325" s="60" t="s">
        <v>75</v>
      </c>
      <c r="C325" s="125" t="s">
        <v>20</v>
      </c>
      <c r="D325" s="32" t="s">
        <v>82</v>
      </c>
      <c r="E325" s="36"/>
      <c r="F325" s="27" t="s">
        <v>245</v>
      </c>
      <c r="G325" s="275"/>
      <c r="H325" s="275"/>
      <c r="I325" s="87"/>
      <c r="J325" s="87"/>
      <c r="K325" s="87"/>
      <c r="L325" s="73">
        <v>-0.0404</v>
      </c>
      <c r="M325" s="73" t="s">
        <v>315</v>
      </c>
      <c r="N325" s="36" t="s">
        <v>180</v>
      </c>
      <c r="O325" s="36" t="s">
        <v>207</v>
      </c>
      <c r="P325" s="27"/>
      <c r="Q325" s="27"/>
      <c r="R325" s="73"/>
      <c r="S325" s="7" t="s">
        <v>112</v>
      </c>
      <c r="U325" s="281">
        <v>-1</v>
      </c>
    </row>
    <row r="326" ht="25" customHeight="1" spans="1:21">
      <c r="A326" s="254"/>
      <c r="B326" s="60" t="s">
        <v>75</v>
      </c>
      <c r="C326" s="125" t="s">
        <v>20</v>
      </c>
      <c r="D326" s="32" t="s">
        <v>82</v>
      </c>
      <c r="E326" s="60"/>
      <c r="F326" s="252" t="s">
        <v>245</v>
      </c>
      <c r="G326" s="275"/>
      <c r="H326" s="275"/>
      <c r="I326" s="87"/>
      <c r="J326" s="87"/>
      <c r="K326" s="87"/>
      <c r="L326" s="73">
        <v>0.397</v>
      </c>
      <c r="M326" s="27" t="s">
        <v>316</v>
      </c>
      <c r="N326" s="36" t="s">
        <v>180</v>
      </c>
      <c r="O326" s="36" t="s">
        <v>317</v>
      </c>
      <c r="P326" s="277"/>
      <c r="Q326" s="277"/>
      <c r="R326" s="77"/>
      <c r="S326" s="7" t="s">
        <v>112</v>
      </c>
      <c r="U326" s="281">
        <v>16</v>
      </c>
    </row>
    <row r="327" ht="25" customHeight="1" spans="1:21">
      <c r="A327" s="282">
        <v>57</v>
      </c>
      <c r="B327" s="283" t="s">
        <v>75</v>
      </c>
      <c r="C327" s="284" t="s">
        <v>20</v>
      </c>
      <c r="D327" s="285" t="s">
        <v>82</v>
      </c>
      <c r="E327" s="286" t="s">
        <v>88</v>
      </c>
      <c r="F327" s="287" t="s">
        <v>179</v>
      </c>
      <c r="G327" s="288">
        <v>171.12</v>
      </c>
      <c r="H327" s="289">
        <v>171.12</v>
      </c>
      <c r="I327" s="317"/>
      <c r="J327" s="317"/>
      <c r="K327" s="317"/>
      <c r="L327" s="318">
        <v>171.12</v>
      </c>
      <c r="M327" s="298" t="s">
        <v>310</v>
      </c>
      <c r="N327" s="283" t="s">
        <v>180</v>
      </c>
      <c r="O327" s="36" t="s">
        <v>318</v>
      </c>
      <c r="P327" s="277">
        <f>L327</f>
        <v>171.12</v>
      </c>
      <c r="Q327" s="277">
        <f>G327-P327</f>
        <v>0</v>
      </c>
      <c r="R327" s="325" t="s">
        <v>319</v>
      </c>
      <c r="S327" s="7" t="s">
        <v>112</v>
      </c>
      <c r="U327" s="6">
        <v>388</v>
      </c>
    </row>
    <row r="328" ht="25" customHeight="1" spans="1:21">
      <c r="A328" s="87" t="s">
        <v>85</v>
      </c>
      <c r="B328" s="87"/>
      <c r="C328" s="87"/>
      <c r="D328" s="87"/>
      <c r="E328" s="87"/>
      <c r="F328" s="87"/>
      <c r="G328" s="290">
        <f>SUM(G304:G327)</f>
        <v>1026</v>
      </c>
      <c r="H328" s="291">
        <f>SUM(H304:H327)</f>
        <v>1026</v>
      </c>
      <c r="I328" s="290">
        <f t="shared" ref="I328:Q328" si="1">SUM(I304:I327)</f>
        <v>0</v>
      </c>
      <c r="J328" s="290">
        <f t="shared" si="1"/>
        <v>0</v>
      </c>
      <c r="K328" s="290">
        <f t="shared" si="1"/>
        <v>0</v>
      </c>
      <c r="L328" s="319">
        <f t="shared" si="1"/>
        <v>604.7834</v>
      </c>
      <c r="M328" s="290"/>
      <c r="N328" s="290"/>
      <c r="O328" s="290"/>
      <c r="P328" s="319">
        <f t="shared" si="1"/>
        <v>603.5495</v>
      </c>
      <c r="Q328" s="319">
        <f t="shared" si="1"/>
        <v>414.7505</v>
      </c>
      <c r="R328" s="73"/>
      <c r="U328" s="6"/>
    </row>
    <row r="329" ht="25" customHeight="1" spans="1:21">
      <c r="A329" s="292">
        <v>57</v>
      </c>
      <c r="B329" s="17" t="s">
        <v>87</v>
      </c>
      <c r="C329" s="293" t="s">
        <v>20</v>
      </c>
      <c r="D329" s="294" t="s">
        <v>82</v>
      </c>
      <c r="E329" s="295" t="s">
        <v>88</v>
      </c>
      <c r="F329" s="287" t="s">
        <v>179</v>
      </c>
      <c r="G329" s="296">
        <v>643.8</v>
      </c>
      <c r="H329" s="16">
        <v>643.8</v>
      </c>
      <c r="I329" s="87"/>
      <c r="J329" s="87"/>
      <c r="K329" s="87"/>
      <c r="L329" s="73">
        <v>212.13</v>
      </c>
      <c r="M329" s="27" t="s">
        <v>310</v>
      </c>
      <c r="N329" s="36" t="s">
        <v>180</v>
      </c>
      <c r="O329" s="36" t="s">
        <v>320</v>
      </c>
      <c r="P329" s="87"/>
      <c r="Q329" s="87"/>
      <c r="R329" s="36" t="s">
        <v>319</v>
      </c>
      <c r="S329" s="7" t="s">
        <v>112</v>
      </c>
      <c r="U329" s="326">
        <v>416</v>
      </c>
    </row>
    <row r="330" customFormat="1" ht="25" customHeight="1" spans="1:16384">
      <c r="A330" s="292"/>
      <c r="B330" s="17" t="s">
        <v>87</v>
      </c>
      <c r="C330" s="293" t="s">
        <v>20</v>
      </c>
      <c r="D330" s="294" t="s">
        <v>82</v>
      </c>
      <c r="E330" s="295"/>
      <c r="F330" s="287" t="s">
        <v>179</v>
      </c>
      <c r="G330" s="297"/>
      <c r="H330" s="16"/>
      <c r="I330" s="87"/>
      <c r="J330" s="87"/>
      <c r="K330" s="87"/>
      <c r="L330" s="73">
        <v>-0.75</v>
      </c>
      <c r="M330" s="27" t="s">
        <v>310</v>
      </c>
      <c r="N330" s="36" t="s">
        <v>180</v>
      </c>
      <c r="O330" s="36" t="s">
        <v>207</v>
      </c>
      <c r="P330" s="87"/>
      <c r="Q330" s="87"/>
      <c r="R330" s="36" t="s">
        <v>321</v>
      </c>
      <c r="S330" s="7" t="s">
        <v>112</v>
      </c>
      <c r="U330" s="326">
        <v>-1</v>
      </c>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3"/>
      <c r="DD330" s="3"/>
      <c r="DE330" s="3"/>
      <c r="DF330" s="3"/>
      <c r="DG330" s="3"/>
      <c r="DH330" s="3"/>
      <c r="DI330" s="3"/>
      <c r="DJ330" s="3"/>
      <c r="DK330" s="3"/>
      <c r="DL330" s="3"/>
      <c r="DM330" s="3"/>
      <c r="DN330" s="3"/>
      <c r="DO330" s="3"/>
      <c r="DP330" s="3"/>
      <c r="DQ330" s="3"/>
      <c r="DR330" s="3"/>
      <c r="DS330" s="3"/>
      <c r="DT330" s="3"/>
      <c r="DU330" s="3"/>
      <c r="DV330" s="3"/>
      <c r="DW330" s="3"/>
      <c r="DX330" s="3"/>
      <c r="DY330" s="3"/>
      <c r="DZ330" s="3"/>
      <c r="EA330" s="3"/>
      <c r="EB330" s="3"/>
      <c r="EC330" s="3"/>
      <c r="ED330" s="3"/>
      <c r="EE330" s="3"/>
      <c r="EF330" s="3"/>
      <c r="EG330" s="3"/>
      <c r="EH330" s="3"/>
      <c r="EI330" s="3"/>
      <c r="EJ330" s="3"/>
      <c r="EK330" s="3"/>
      <c r="EL330" s="3"/>
      <c r="EM330" s="3"/>
      <c r="EN330" s="3"/>
      <c r="EO330" s="3"/>
      <c r="EP330" s="3"/>
      <c r="EQ330" s="3"/>
      <c r="ER330" s="3"/>
      <c r="ES330" s="3"/>
      <c r="ET330" s="3"/>
      <c r="EU330" s="3"/>
      <c r="EV330" s="3"/>
      <c r="EW330" s="3"/>
      <c r="EX330" s="3"/>
      <c r="EY330" s="3"/>
      <c r="EZ330" s="3"/>
      <c r="FA330" s="3"/>
      <c r="FB330" s="3"/>
      <c r="FC330" s="3"/>
      <c r="FD330" s="3"/>
      <c r="FE330" s="3"/>
      <c r="FF330" s="3"/>
      <c r="FG330" s="3"/>
      <c r="FH330" s="3"/>
      <c r="FI330" s="3"/>
      <c r="FJ330" s="3"/>
      <c r="FK330" s="3"/>
      <c r="FL330" s="3"/>
      <c r="FM330" s="3"/>
      <c r="FN330" s="3"/>
      <c r="FO330" s="3"/>
      <c r="FP330" s="3"/>
      <c r="FQ330" s="3"/>
      <c r="FR330" s="3"/>
      <c r="FS330" s="3"/>
      <c r="FT330" s="3"/>
      <c r="FU330" s="3"/>
      <c r="FV330" s="3"/>
      <c r="FW330" s="3"/>
      <c r="FX330" s="3"/>
      <c r="FY330" s="3"/>
      <c r="FZ330" s="3"/>
      <c r="GA330" s="3"/>
      <c r="GB330" s="3"/>
      <c r="GC330" s="3"/>
      <c r="GD330" s="3"/>
      <c r="GE330" s="3"/>
      <c r="GF330" s="3"/>
      <c r="GG330" s="3"/>
      <c r="GH330" s="3"/>
      <c r="GI330" s="3"/>
      <c r="GJ330" s="3"/>
      <c r="GK330" s="3"/>
      <c r="GL330" s="3"/>
      <c r="GM330" s="3"/>
      <c r="GN330" s="3"/>
      <c r="GO330" s="3"/>
      <c r="GP330" s="3"/>
      <c r="GQ330" s="3"/>
      <c r="GR330" s="3"/>
      <c r="GS330" s="3"/>
      <c r="GT330" s="3"/>
      <c r="GU330" s="3"/>
      <c r="GV330" s="3"/>
      <c r="GW330" s="3"/>
      <c r="GX330" s="3"/>
      <c r="GY330" s="3"/>
      <c r="GZ330" s="3"/>
      <c r="HA330" s="3"/>
      <c r="HB330" s="3"/>
      <c r="HC330" s="3"/>
      <c r="HD330" s="3"/>
      <c r="HE330" s="3"/>
      <c r="HF330" s="3"/>
      <c r="HG330" s="3"/>
      <c r="HH330" s="3"/>
      <c r="HI330" s="3"/>
      <c r="HJ330" s="3"/>
      <c r="HK330" s="3"/>
      <c r="HL330" s="3"/>
      <c r="HM330" s="3"/>
      <c r="HN330" s="3"/>
      <c r="HO330" s="3"/>
      <c r="HP330" s="3"/>
      <c r="HQ330" s="3"/>
      <c r="HR330" s="3"/>
      <c r="HS330" s="3"/>
      <c r="HT330" s="3"/>
      <c r="HU330" s="3"/>
      <c r="HV330" s="3"/>
      <c r="HW330" s="3"/>
      <c r="HX330" s="3"/>
      <c r="HY330" s="3"/>
      <c r="HZ330" s="3"/>
      <c r="IA330" s="3"/>
      <c r="IB330" s="3"/>
      <c r="IC330" s="3"/>
      <c r="ID330" s="3"/>
      <c r="IE330" s="3"/>
      <c r="IF330" s="3"/>
      <c r="IG330" s="3"/>
      <c r="IH330" s="3"/>
      <c r="II330" s="3"/>
      <c r="IJ330" s="3"/>
      <c r="IK330" s="3"/>
      <c r="IL330" s="3"/>
      <c r="IM330" s="3"/>
      <c r="IN330" s="3"/>
      <c r="IO330" s="3"/>
      <c r="IP330" s="3"/>
      <c r="IQ330" s="3"/>
      <c r="IR330" s="3"/>
      <c r="IS330" s="3"/>
      <c r="IT330" s="3"/>
      <c r="IU330" s="3"/>
      <c r="IV330" s="3"/>
      <c r="IW330" s="3"/>
      <c r="IX330" s="3"/>
      <c r="IY330" s="3"/>
      <c r="IZ330" s="3"/>
      <c r="JA330" s="3"/>
      <c r="JB330" s="3"/>
      <c r="JC330" s="3"/>
      <c r="JD330" s="3"/>
      <c r="JE330" s="3"/>
      <c r="JF330" s="3"/>
      <c r="JG330" s="3"/>
      <c r="JH330" s="3"/>
      <c r="JI330" s="3"/>
      <c r="JJ330" s="3"/>
      <c r="JK330" s="3"/>
      <c r="JL330" s="3"/>
      <c r="JM330" s="3"/>
      <c r="JN330" s="3"/>
      <c r="JO330" s="3"/>
      <c r="JP330" s="3"/>
      <c r="JQ330" s="3"/>
      <c r="JR330" s="3"/>
      <c r="JS330" s="3"/>
      <c r="JT330" s="3"/>
      <c r="JU330" s="3"/>
      <c r="JV330" s="3"/>
      <c r="JW330" s="3"/>
      <c r="JX330" s="3"/>
      <c r="JY330" s="3"/>
      <c r="JZ330" s="3"/>
      <c r="KA330" s="3"/>
      <c r="KB330" s="3"/>
      <c r="KC330" s="3"/>
      <c r="KD330" s="3"/>
      <c r="KE330" s="3"/>
      <c r="KF330" s="3"/>
      <c r="KG330" s="3"/>
      <c r="KH330" s="3"/>
      <c r="KI330" s="3"/>
      <c r="KJ330" s="3"/>
      <c r="KK330" s="3"/>
      <c r="KL330" s="3"/>
      <c r="KM330" s="3"/>
      <c r="KN330" s="3"/>
      <c r="KO330" s="3"/>
      <c r="KP330" s="3"/>
      <c r="KQ330" s="3"/>
      <c r="KR330" s="3"/>
      <c r="KS330" s="3"/>
      <c r="KT330" s="3"/>
      <c r="KU330" s="3"/>
      <c r="KV330" s="3"/>
      <c r="KW330" s="3"/>
      <c r="KX330" s="3"/>
      <c r="KY330" s="3"/>
      <c r="KZ330" s="3"/>
      <c r="LA330" s="3"/>
      <c r="LB330" s="3"/>
      <c r="LC330" s="3"/>
      <c r="LD330" s="3"/>
      <c r="LE330" s="3"/>
      <c r="LF330" s="3"/>
      <c r="LG330" s="3"/>
      <c r="LH330" s="3"/>
      <c r="LI330" s="3"/>
      <c r="LJ330" s="3"/>
      <c r="LK330" s="3"/>
      <c r="LL330" s="3"/>
      <c r="LM330" s="3"/>
      <c r="LN330" s="3"/>
      <c r="LO330" s="3"/>
      <c r="LP330" s="3"/>
      <c r="LQ330" s="3"/>
      <c r="LR330" s="3"/>
      <c r="LS330" s="3"/>
      <c r="LT330" s="3"/>
      <c r="LU330" s="3"/>
      <c r="LV330" s="3"/>
      <c r="LW330" s="3"/>
      <c r="LX330" s="3"/>
      <c r="LY330" s="3"/>
      <c r="LZ330" s="3"/>
      <c r="MA330" s="3"/>
      <c r="MB330" s="3"/>
      <c r="MC330" s="3"/>
      <c r="MD330" s="3"/>
      <c r="ME330" s="3"/>
      <c r="MF330" s="3"/>
      <c r="MG330" s="3"/>
      <c r="MH330" s="3"/>
      <c r="MI330" s="3"/>
      <c r="MJ330" s="3"/>
      <c r="MK330" s="3"/>
      <c r="ML330" s="3"/>
      <c r="MM330" s="3"/>
      <c r="MN330" s="3"/>
      <c r="MO330" s="3"/>
      <c r="MP330" s="3"/>
      <c r="MQ330" s="3"/>
      <c r="MR330" s="3"/>
      <c r="MS330" s="3"/>
      <c r="MT330" s="3"/>
      <c r="MU330" s="3"/>
      <c r="MV330" s="3"/>
      <c r="MW330" s="3"/>
      <c r="MX330" s="3"/>
      <c r="MY330" s="3"/>
      <c r="MZ330" s="3"/>
      <c r="NA330" s="3"/>
      <c r="NB330" s="3"/>
      <c r="NC330" s="3"/>
      <c r="ND330" s="3"/>
      <c r="NE330" s="3"/>
      <c r="NF330" s="3"/>
      <c r="NG330" s="3"/>
      <c r="NH330" s="3"/>
      <c r="NI330" s="3"/>
      <c r="NJ330" s="3"/>
      <c r="NK330" s="3"/>
      <c r="NL330" s="3"/>
      <c r="NM330" s="3"/>
      <c r="NN330" s="3"/>
      <c r="NO330" s="3"/>
      <c r="NP330" s="3"/>
      <c r="NQ330" s="3"/>
      <c r="NR330" s="3"/>
      <c r="NS330" s="3"/>
      <c r="NT330" s="3"/>
      <c r="NU330" s="3"/>
      <c r="NV330" s="3"/>
      <c r="NW330" s="3"/>
      <c r="NX330" s="3"/>
      <c r="NY330" s="3"/>
      <c r="NZ330" s="3"/>
      <c r="OA330" s="3"/>
      <c r="OB330" s="3"/>
      <c r="OC330" s="3"/>
      <c r="OD330" s="3"/>
      <c r="OE330" s="3"/>
      <c r="OF330" s="3"/>
      <c r="OG330" s="3"/>
      <c r="OH330" s="3"/>
      <c r="OI330" s="3"/>
      <c r="OJ330" s="3"/>
      <c r="OK330" s="3"/>
      <c r="OL330" s="3"/>
      <c r="OM330" s="3"/>
      <c r="ON330" s="3"/>
      <c r="OO330" s="3"/>
      <c r="OP330" s="3"/>
      <c r="OQ330" s="3"/>
      <c r="OR330" s="3"/>
      <c r="OS330" s="3"/>
      <c r="OT330" s="3"/>
      <c r="OU330" s="3"/>
      <c r="OV330" s="3"/>
      <c r="OW330" s="3"/>
      <c r="OX330" s="3"/>
      <c r="OY330" s="3"/>
      <c r="OZ330" s="3"/>
      <c r="PA330" s="3"/>
      <c r="PB330" s="3"/>
      <c r="PC330" s="3"/>
      <c r="PD330" s="3"/>
      <c r="PE330" s="3"/>
      <c r="PF330" s="3"/>
      <c r="PG330" s="3"/>
      <c r="PH330" s="3"/>
      <c r="PI330" s="3"/>
      <c r="PJ330" s="3"/>
      <c r="PK330" s="3"/>
      <c r="PL330" s="3"/>
      <c r="PM330" s="3"/>
      <c r="PN330" s="3"/>
      <c r="PO330" s="3"/>
      <c r="PP330" s="3"/>
      <c r="PQ330" s="3"/>
      <c r="PR330" s="3"/>
      <c r="PS330" s="3"/>
      <c r="PT330" s="3"/>
      <c r="PU330" s="3"/>
      <c r="PV330" s="3"/>
      <c r="PW330" s="3"/>
      <c r="PX330" s="3"/>
      <c r="PY330" s="3"/>
      <c r="PZ330" s="3"/>
      <c r="QA330" s="3"/>
      <c r="QB330" s="3"/>
      <c r="QC330" s="3"/>
      <c r="QD330" s="3"/>
      <c r="QE330" s="3"/>
      <c r="QF330" s="3"/>
      <c r="QG330" s="3"/>
      <c r="QH330" s="3"/>
      <c r="QI330" s="3"/>
      <c r="QJ330" s="3"/>
      <c r="QK330" s="3"/>
      <c r="QL330" s="3"/>
      <c r="QM330" s="3"/>
      <c r="QN330" s="3"/>
      <c r="QO330" s="3"/>
      <c r="QP330" s="3"/>
      <c r="QQ330" s="3"/>
      <c r="QR330" s="3"/>
      <c r="QS330" s="3"/>
      <c r="QT330" s="3"/>
      <c r="QU330" s="3"/>
      <c r="QV330" s="3"/>
      <c r="QW330" s="3"/>
      <c r="QX330" s="3"/>
      <c r="QY330" s="3"/>
      <c r="QZ330" s="3"/>
      <c r="RA330" s="3"/>
      <c r="RB330" s="3"/>
      <c r="RC330" s="3"/>
      <c r="RD330" s="3"/>
      <c r="RE330" s="3"/>
      <c r="RF330" s="3"/>
      <c r="RG330" s="3"/>
      <c r="RH330" s="3"/>
      <c r="RI330" s="3"/>
      <c r="RJ330" s="3"/>
      <c r="RK330" s="3"/>
      <c r="RL330" s="3"/>
      <c r="RM330" s="3"/>
      <c r="RN330" s="3"/>
      <c r="RO330" s="3"/>
      <c r="RP330" s="3"/>
      <c r="RQ330" s="3"/>
      <c r="RR330" s="3"/>
      <c r="RS330" s="3"/>
      <c r="RT330" s="3"/>
      <c r="RU330" s="3"/>
      <c r="RV330" s="3"/>
      <c r="RW330" s="3"/>
      <c r="RX330" s="3"/>
      <c r="RY330" s="3"/>
      <c r="RZ330" s="3"/>
      <c r="SA330" s="3"/>
      <c r="SB330" s="3"/>
      <c r="SC330" s="3"/>
      <c r="SD330" s="3"/>
      <c r="SE330" s="3"/>
      <c r="SF330" s="3"/>
      <c r="SG330" s="3"/>
      <c r="SH330" s="3"/>
      <c r="SI330" s="3"/>
      <c r="SJ330" s="3"/>
      <c r="SK330" s="3"/>
      <c r="SL330" s="3"/>
      <c r="SM330" s="3"/>
      <c r="SN330" s="3"/>
      <c r="SO330" s="3"/>
      <c r="SP330" s="3"/>
      <c r="SQ330" s="3"/>
      <c r="SR330" s="3"/>
      <c r="SS330" s="3"/>
      <c r="ST330" s="3"/>
      <c r="SU330" s="3"/>
      <c r="SV330" s="3"/>
      <c r="SW330" s="3"/>
      <c r="SX330" s="3"/>
      <c r="SY330" s="3"/>
      <c r="SZ330" s="3"/>
      <c r="TA330" s="3"/>
      <c r="TB330" s="3"/>
      <c r="TC330" s="3"/>
      <c r="TD330" s="3"/>
      <c r="TE330" s="3"/>
      <c r="TF330" s="3"/>
      <c r="TG330" s="3"/>
      <c r="TH330" s="3"/>
      <c r="TI330" s="3"/>
      <c r="TJ330" s="3"/>
      <c r="TK330" s="3"/>
      <c r="TL330" s="3"/>
      <c r="TM330" s="3"/>
      <c r="TN330" s="3"/>
      <c r="TO330" s="3"/>
      <c r="TP330" s="3"/>
      <c r="TQ330" s="3"/>
      <c r="TR330" s="3"/>
      <c r="TS330" s="3"/>
      <c r="TT330" s="3"/>
      <c r="TU330" s="3"/>
      <c r="TV330" s="3"/>
      <c r="TW330" s="3"/>
      <c r="TX330" s="3"/>
      <c r="TY330" s="3"/>
      <c r="TZ330" s="3"/>
      <c r="UA330" s="3"/>
      <c r="UB330" s="3"/>
      <c r="UC330" s="3"/>
      <c r="UD330" s="3"/>
      <c r="UE330" s="3"/>
      <c r="UF330" s="3"/>
      <c r="UG330" s="3"/>
      <c r="UH330" s="3"/>
      <c r="UI330" s="3"/>
      <c r="UJ330" s="3"/>
      <c r="UK330" s="3"/>
      <c r="UL330" s="3"/>
      <c r="UM330" s="3"/>
      <c r="UN330" s="3"/>
      <c r="UO330" s="3"/>
      <c r="UP330" s="3"/>
      <c r="UQ330" s="3"/>
      <c r="UR330" s="3"/>
      <c r="US330" s="3"/>
      <c r="UT330" s="3"/>
      <c r="UU330" s="3"/>
      <c r="UV330" s="3"/>
      <c r="UW330" s="3"/>
      <c r="UX330" s="3"/>
      <c r="UY330" s="3"/>
      <c r="UZ330" s="3"/>
      <c r="VA330" s="3"/>
      <c r="VB330" s="3"/>
      <c r="VC330" s="3"/>
      <c r="VD330" s="3"/>
      <c r="VE330" s="3"/>
      <c r="VF330" s="3"/>
      <c r="VG330" s="3"/>
      <c r="VH330" s="3"/>
      <c r="VI330" s="3"/>
      <c r="VJ330" s="3"/>
      <c r="VK330" s="3"/>
      <c r="VL330" s="3"/>
      <c r="VM330" s="3"/>
      <c r="VN330" s="3"/>
      <c r="VO330" s="3"/>
      <c r="VP330" s="3"/>
      <c r="VQ330" s="3"/>
      <c r="VR330" s="3"/>
      <c r="VS330" s="3"/>
      <c r="VT330" s="3"/>
      <c r="VU330" s="3"/>
      <c r="VV330" s="3"/>
      <c r="VW330" s="3"/>
      <c r="VX330" s="3"/>
      <c r="VY330" s="3"/>
      <c r="VZ330" s="3"/>
      <c r="WA330" s="3"/>
      <c r="WB330" s="3"/>
      <c r="WC330" s="3"/>
      <c r="WD330" s="3"/>
      <c r="WE330" s="3"/>
      <c r="WF330" s="3"/>
      <c r="WG330" s="3"/>
      <c r="WH330" s="3"/>
      <c r="WI330" s="3"/>
      <c r="WJ330" s="3"/>
      <c r="WK330" s="3"/>
      <c r="WL330" s="3"/>
      <c r="WM330" s="3"/>
      <c r="WN330" s="3"/>
      <c r="WO330" s="3"/>
      <c r="WP330" s="3"/>
      <c r="WQ330" s="3"/>
      <c r="WR330" s="3"/>
      <c r="WS330" s="3"/>
      <c r="WT330" s="3"/>
      <c r="WU330" s="3"/>
      <c r="WV330" s="3"/>
      <c r="WW330" s="3"/>
      <c r="WX330" s="3"/>
      <c r="WY330" s="3"/>
      <c r="WZ330" s="3"/>
      <c r="XA330" s="3"/>
      <c r="XB330" s="3"/>
      <c r="XC330" s="3"/>
      <c r="XD330" s="3"/>
      <c r="XE330" s="3"/>
      <c r="XF330" s="3"/>
      <c r="XG330" s="3"/>
      <c r="XH330" s="3"/>
      <c r="XI330" s="3"/>
      <c r="XJ330" s="3"/>
      <c r="XK330" s="3"/>
      <c r="XL330" s="3"/>
      <c r="XM330" s="3"/>
      <c r="XN330" s="3"/>
      <c r="XO330" s="3"/>
      <c r="XP330" s="3"/>
      <c r="XQ330" s="3"/>
      <c r="XR330" s="3"/>
      <c r="XS330" s="3"/>
      <c r="XT330" s="3"/>
      <c r="XU330" s="3"/>
      <c r="XV330" s="3"/>
      <c r="XW330" s="3"/>
      <c r="XX330" s="3"/>
      <c r="XY330" s="3"/>
      <c r="XZ330" s="3"/>
      <c r="YA330" s="3"/>
      <c r="YB330" s="3"/>
      <c r="YC330" s="3"/>
      <c r="YD330" s="3"/>
      <c r="YE330" s="3"/>
      <c r="YF330" s="3"/>
      <c r="YG330" s="3"/>
      <c r="YH330" s="3"/>
      <c r="YI330" s="3"/>
      <c r="YJ330" s="3"/>
      <c r="YK330" s="3"/>
      <c r="YL330" s="3"/>
      <c r="YM330" s="3"/>
      <c r="YN330" s="3"/>
      <c r="YO330" s="3"/>
      <c r="YP330" s="3"/>
      <c r="YQ330" s="3"/>
      <c r="YR330" s="3"/>
      <c r="YS330" s="3"/>
      <c r="YT330" s="3"/>
      <c r="YU330" s="3"/>
      <c r="YV330" s="3"/>
      <c r="YW330" s="3"/>
      <c r="YX330" s="3"/>
      <c r="YY330" s="3"/>
      <c r="YZ330" s="3"/>
      <c r="ZA330" s="3"/>
      <c r="ZB330" s="3"/>
      <c r="ZC330" s="3"/>
      <c r="ZD330" s="3"/>
      <c r="ZE330" s="3"/>
      <c r="ZF330" s="3"/>
      <c r="ZG330" s="3"/>
      <c r="ZH330" s="3"/>
      <c r="ZI330" s="3"/>
      <c r="ZJ330" s="3"/>
      <c r="ZK330" s="3"/>
      <c r="ZL330" s="3"/>
      <c r="ZM330" s="3"/>
      <c r="ZN330" s="3"/>
      <c r="ZO330" s="3"/>
      <c r="ZP330" s="3"/>
      <c r="ZQ330" s="3"/>
      <c r="ZR330" s="3"/>
      <c r="ZS330" s="3"/>
      <c r="ZT330" s="3"/>
      <c r="ZU330" s="3"/>
      <c r="ZV330" s="3"/>
      <c r="ZW330" s="3"/>
      <c r="ZX330" s="3"/>
      <c r="ZY330" s="3"/>
      <c r="ZZ330" s="3"/>
      <c r="AAA330" s="3"/>
      <c r="AAB330" s="3"/>
      <c r="AAC330" s="3"/>
      <c r="AAD330" s="3"/>
      <c r="AAE330" s="3"/>
      <c r="AAF330" s="3"/>
      <c r="AAG330" s="3"/>
      <c r="AAH330" s="3"/>
      <c r="AAI330" s="3"/>
      <c r="AAJ330" s="3"/>
      <c r="AAK330" s="3"/>
      <c r="AAL330" s="3"/>
      <c r="AAM330" s="3"/>
      <c r="AAN330" s="3"/>
      <c r="AAO330" s="3"/>
      <c r="AAP330" s="3"/>
      <c r="AAQ330" s="3"/>
      <c r="AAR330" s="3"/>
      <c r="AAS330" s="3"/>
      <c r="AAT330" s="3"/>
      <c r="AAU330" s="3"/>
      <c r="AAV330" s="3"/>
      <c r="AAW330" s="3"/>
      <c r="AAX330" s="3"/>
      <c r="AAY330" s="3"/>
      <c r="AAZ330" s="3"/>
      <c r="ABA330" s="3"/>
      <c r="ABB330" s="3"/>
      <c r="ABC330" s="3"/>
      <c r="ABD330" s="3"/>
      <c r="ABE330" s="3"/>
      <c r="ABF330" s="3"/>
      <c r="ABG330" s="3"/>
      <c r="ABH330" s="3"/>
      <c r="ABI330" s="3"/>
      <c r="ABJ330" s="3"/>
      <c r="ABK330" s="3"/>
      <c r="ABL330" s="3"/>
      <c r="ABM330" s="3"/>
      <c r="ABN330" s="3"/>
      <c r="ABO330" s="3"/>
      <c r="ABP330" s="3"/>
      <c r="ABQ330" s="3"/>
      <c r="ABR330" s="3"/>
      <c r="ABS330" s="3"/>
      <c r="ABT330" s="3"/>
      <c r="ABU330" s="3"/>
      <c r="ABV330" s="3"/>
      <c r="ABW330" s="3"/>
      <c r="ABX330" s="3"/>
      <c r="ABY330" s="3"/>
      <c r="ABZ330" s="3"/>
      <c r="ACA330" s="3"/>
      <c r="ACB330" s="3"/>
      <c r="ACC330" s="3"/>
      <c r="ACD330" s="3"/>
      <c r="ACE330" s="3"/>
      <c r="ACF330" s="3"/>
      <c r="ACG330" s="3"/>
      <c r="ACH330" s="3"/>
      <c r="ACI330" s="3"/>
      <c r="ACJ330" s="3"/>
      <c r="ACK330" s="3"/>
      <c r="ACL330" s="3"/>
      <c r="ACM330" s="3"/>
      <c r="ACN330" s="3"/>
      <c r="ACO330" s="3"/>
      <c r="ACP330" s="3"/>
      <c r="ACQ330" s="3"/>
      <c r="ACR330" s="3"/>
      <c r="ACS330" s="3"/>
      <c r="ACT330" s="3"/>
      <c r="ACU330" s="3"/>
      <c r="ACV330" s="3"/>
      <c r="ACW330" s="3"/>
      <c r="ACX330" s="3"/>
      <c r="ACY330" s="3"/>
      <c r="ACZ330" s="3"/>
      <c r="ADA330" s="3"/>
      <c r="ADB330" s="3"/>
      <c r="ADC330" s="3"/>
      <c r="ADD330" s="3"/>
      <c r="ADE330" s="3"/>
      <c r="ADF330" s="3"/>
      <c r="ADG330" s="3"/>
      <c r="ADH330" s="3"/>
      <c r="ADI330" s="3"/>
      <c r="ADJ330" s="3"/>
      <c r="ADK330" s="3"/>
      <c r="ADL330" s="3"/>
      <c r="ADM330" s="3"/>
      <c r="ADN330" s="3"/>
      <c r="ADO330" s="3"/>
      <c r="ADP330" s="3"/>
      <c r="ADQ330" s="3"/>
      <c r="ADR330" s="3"/>
      <c r="ADS330" s="3"/>
      <c r="ADT330" s="3"/>
      <c r="ADU330" s="3"/>
      <c r="ADV330" s="3"/>
      <c r="ADW330" s="3"/>
      <c r="ADX330" s="3"/>
      <c r="ADY330" s="3"/>
      <c r="ADZ330" s="3"/>
      <c r="AEA330" s="3"/>
      <c r="AEB330" s="3"/>
      <c r="AEC330" s="3"/>
      <c r="AED330" s="3"/>
      <c r="AEE330" s="3"/>
      <c r="AEF330" s="3"/>
      <c r="AEG330" s="3"/>
      <c r="AEH330" s="3"/>
      <c r="AEI330" s="3"/>
      <c r="AEJ330" s="3"/>
      <c r="AEK330" s="3"/>
      <c r="AEL330" s="3"/>
      <c r="AEM330" s="3"/>
      <c r="AEN330" s="3"/>
      <c r="AEO330" s="3"/>
      <c r="AEP330" s="3"/>
      <c r="AEQ330" s="3"/>
      <c r="AER330" s="3"/>
      <c r="AES330" s="3"/>
      <c r="AET330" s="3"/>
      <c r="AEU330" s="3"/>
      <c r="AEV330" s="3"/>
      <c r="AEW330" s="3"/>
      <c r="AEX330" s="3"/>
      <c r="AEY330" s="3"/>
      <c r="AEZ330" s="3"/>
      <c r="AFA330" s="3"/>
      <c r="AFB330" s="3"/>
      <c r="AFC330" s="3"/>
      <c r="AFD330" s="3"/>
      <c r="AFE330" s="3"/>
      <c r="AFF330" s="3"/>
      <c r="AFG330" s="3"/>
      <c r="AFH330" s="3"/>
      <c r="AFI330" s="3"/>
      <c r="AFJ330" s="3"/>
      <c r="AFK330" s="3"/>
      <c r="AFL330" s="3"/>
      <c r="AFM330" s="3"/>
      <c r="AFN330" s="3"/>
      <c r="AFO330" s="3"/>
      <c r="AFP330" s="3"/>
      <c r="AFQ330" s="3"/>
      <c r="AFR330" s="3"/>
      <c r="AFS330" s="3"/>
      <c r="AFT330" s="3"/>
      <c r="AFU330" s="3"/>
      <c r="AFV330" s="3"/>
      <c r="AFW330" s="3"/>
      <c r="AFX330" s="3"/>
      <c r="AFY330" s="3"/>
      <c r="AFZ330" s="3"/>
      <c r="AGA330" s="3"/>
      <c r="AGB330" s="3"/>
      <c r="AGC330" s="3"/>
      <c r="AGD330" s="3"/>
      <c r="AGE330" s="3"/>
      <c r="AGF330" s="3"/>
      <c r="AGG330" s="3"/>
      <c r="AGH330" s="3"/>
      <c r="AGI330" s="3"/>
      <c r="AGJ330" s="3"/>
      <c r="AGK330" s="3"/>
      <c r="AGL330" s="3"/>
      <c r="AGM330" s="3"/>
      <c r="AGN330" s="3"/>
      <c r="AGO330" s="3"/>
      <c r="AGP330" s="3"/>
      <c r="AGQ330" s="3"/>
      <c r="AGR330" s="3"/>
      <c r="AGS330" s="3"/>
      <c r="AGT330" s="3"/>
      <c r="AGU330" s="3"/>
      <c r="AGV330" s="3"/>
      <c r="AGW330" s="3"/>
      <c r="AGX330" s="3"/>
      <c r="AGY330" s="3"/>
      <c r="AGZ330" s="3"/>
      <c r="AHA330" s="3"/>
      <c r="AHB330" s="3"/>
      <c r="AHC330" s="3"/>
      <c r="AHD330" s="3"/>
      <c r="AHE330" s="3"/>
      <c r="AHF330" s="3"/>
      <c r="AHG330" s="3"/>
      <c r="AHH330" s="3"/>
      <c r="AHI330" s="3"/>
      <c r="AHJ330" s="3"/>
      <c r="AHK330" s="3"/>
      <c r="AHL330" s="3"/>
      <c r="AHM330" s="3"/>
      <c r="AHN330" s="3"/>
      <c r="AHO330" s="3"/>
      <c r="AHP330" s="3"/>
      <c r="AHQ330" s="3"/>
      <c r="AHR330" s="3"/>
      <c r="AHS330" s="3"/>
      <c r="AHT330" s="3"/>
      <c r="AHU330" s="3"/>
      <c r="AHV330" s="3"/>
      <c r="AHW330" s="3"/>
      <c r="AHX330" s="3"/>
      <c r="AHY330" s="3"/>
      <c r="AHZ330" s="3"/>
      <c r="AIA330" s="3"/>
      <c r="AIB330" s="3"/>
      <c r="AIC330" s="3"/>
      <c r="AID330" s="3"/>
      <c r="AIE330" s="3"/>
      <c r="AIF330" s="3"/>
      <c r="AIG330" s="3"/>
      <c r="AIH330" s="3"/>
      <c r="AII330" s="3"/>
      <c r="AIJ330" s="3"/>
      <c r="AIK330" s="3"/>
      <c r="AIL330" s="3"/>
      <c r="AIM330" s="3"/>
      <c r="AIN330" s="3"/>
      <c r="AIO330" s="3"/>
      <c r="AIP330" s="3"/>
      <c r="AIQ330" s="3"/>
      <c r="AIR330" s="3"/>
      <c r="AIS330" s="3"/>
      <c r="AIT330" s="3"/>
      <c r="AIU330" s="3"/>
      <c r="AIV330" s="3"/>
      <c r="AIW330" s="3"/>
      <c r="AIX330" s="3"/>
      <c r="AIY330" s="3"/>
      <c r="AIZ330" s="3"/>
      <c r="AJA330" s="3"/>
      <c r="AJB330" s="3"/>
      <c r="AJC330" s="3"/>
      <c r="AJD330" s="3"/>
      <c r="AJE330" s="3"/>
      <c r="AJF330" s="3"/>
      <c r="AJG330" s="3"/>
      <c r="AJH330" s="3"/>
      <c r="AJI330" s="3"/>
      <c r="AJJ330" s="3"/>
      <c r="AJK330" s="3"/>
      <c r="AJL330" s="3"/>
      <c r="AJM330" s="3"/>
      <c r="AJN330" s="3"/>
      <c r="AJO330" s="3"/>
      <c r="AJP330" s="3"/>
      <c r="AJQ330" s="3"/>
      <c r="AJR330" s="3"/>
      <c r="AJS330" s="3"/>
      <c r="AJT330" s="3"/>
      <c r="AJU330" s="3"/>
      <c r="AJV330" s="3"/>
      <c r="AJW330" s="3"/>
      <c r="AJX330" s="3"/>
      <c r="AJY330" s="3"/>
      <c r="AJZ330" s="3"/>
      <c r="AKA330" s="3"/>
      <c r="AKB330" s="3"/>
      <c r="AKC330" s="3"/>
      <c r="AKD330" s="3"/>
      <c r="AKE330" s="3"/>
      <c r="AKF330" s="3"/>
      <c r="AKG330" s="3"/>
      <c r="AKH330" s="3"/>
      <c r="AKI330" s="3"/>
      <c r="AKJ330" s="3"/>
      <c r="AKK330" s="3"/>
      <c r="AKL330" s="3"/>
      <c r="AKM330" s="3"/>
      <c r="AKN330" s="3"/>
      <c r="AKO330" s="3"/>
      <c r="AKP330" s="3"/>
      <c r="AKQ330" s="3"/>
      <c r="AKR330" s="3"/>
      <c r="AKS330" s="3"/>
      <c r="AKT330" s="3"/>
      <c r="AKU330" s="3"/>
      <c r="AKV330" s="3"/>
      <c r="AKW330" s="3"/>
      <c r="AKX330" s="3"/>
      <c r="AKY330" s="3"/>
      <c r="AKZ330" s="3"/>
      <c r="ALA330" s="3"/>
      <c r="ALB330" s="3"/>
      <c r="ALC330" s="3"/>
      <c r="ALD330" s="3"/>
      <c r="ALE330" s="3"/>
      <c r="ALF330" s="3"/>
      <c r="ALG330" s="3"/>
      <c r="ALH330" s="3"/>
      <c r="ALI330" s="3"/>
      <c r="ALJ330" s="3"/>
      <c r="ALK330" s="3"/>
      <c r="ALL330" s="3"/>
      <c r="ALM330" s="3"/>
      <c r="ALN330" s="3"/>
      <c r="ALO330" s="3"/>
      <c r="ALP330" s="3"/>
      <c r="ALQ330" s="3"/>
      <c r="ALR330" s="3"/>
      <c r="ALS330" s="3"/>
      <c r="ALT330" s="3"/>
      <c r="ALU330" s="3"/>
      <c r="ALV330" s="3"/>
      <c r="ALW330" s="3"/>
      <c r="ALX330" s="3"/>
      <c r="ALY330" s="3"/>
      <c r="ALZ330" s="3"/>
      <c r="AMA330" s="3"/>
      <c r="AMB330" s="3"/>
      <c r="AMC330" s="3"/>
      <c r="AMD330" s="3"/>
      <c r="AME330" s="3"/>
      <c r="AMF330" s="3"/>
      <c r="AMG330" s="3"/>
      <c r="AMH330" s="3"/>
      <c r="AMI330" s="3"/>
      <c r="AMJ330" s="3"/>
      <c r="AMK330" s="3"/>
      <c r="AML330" s="3"/>
      <c r="AMM330" s="3"/>
      <c r="AMN330" s="3"/>
      <c r="AMO330" s="3"/>
      <c r="AMP330" s="3"/>
      <c r="AMQ330" s="3"/>
      <c r="AMR330" s="3"/>
      <c r="AMS330" s="3"/>
      <c r="AMT330" s="3"/>
      <c r="AMU330" s="3"/>
      <c r="AMV330" s="3"/>
      <c r="AMW330" s="3"/>
      <c r="AMX330" s="3"/>
      <c r="AMY330" s="3"/>
      <c r="AMZ330" s="3"/>
      <c r="ANA330" s="3"/>
      <c r="ANB330" s="3"/>
      <c r="ANC330" s="3"/>
      <c r="AND330" s="3"/>
      <c r="ANE330" s="3"/>
      <c r="ANF330" s="3"/>
      <c r="ANG330" s="3"/>
      <c r="ANH330" s="3"/>
      <c r="ANI330" s="3"/>
      <c r="ANJ330" s="3"/>
      <c r="ANK330" s="3"/>
      <c r="ANL330" s="3"/>
      <c r="ANM330" s="3"/>
      <c r="ANN330" s="3"/>
      <c r="ANO330" s="3"/>
      <c r="ANP330" s="3"/>
      <c r="ANQ330" s="3"/>
      <c r="ANR330" s="3"/>
      <c r="ANS330" s="3"/>
      <c r="ANT330" s="3"/>
      <c r="ANU330" s="3"/>
      <c r="ANV330" s="3"/>
      <c r="ANW330" s="3"/>
      <c r="ANX330" s="3"/>
      <c r="ANY330" s="3"/>
      <c r="ANZ330" s="3"/>
      <c r="AOA330" s="3"/>
      <c r="AOB330" s="3"/>
      <c r="AOC330" s="3"/>
      <c r="AOD330" s="3"/>
      <c r="AOE330" s="3"/>
      <c r="AOF330" s="3"/>
      <c r="AOG330" s="3"/>
      <c r="AOH330" s="3"/>
      <c r="AOI330" s="3"/>
      <c r="AOJ330" s="3"/>
      <c r="AOK330" s="3"/>
      <c r="AOL330" s="3"/>
      <c r="AOM330" s="3"/>
      <c r="AON330" s="3"/>
      <c r="AOO330" s="3"/>
      <c r="AOP330" s="3"/>
      <c r="AOQ330" s="3"/>
      <c r="AOR330" s="3"/>
      <c r="AOS330" s="3"/>
      <c r="AOT330" s="3"/>
      <c r="AOU330" s="3"/>
      <c r="AOV330" s="3"/>
      <c r="AOW330" s="3"/>
      <c r="AOX330" s="3"/>
      <c r="AOY330" s="3"/>
      <c r="AOZ330" s="3"/>
      <c r="APA330" s="3"/>
      <c r="APB330" s="3"/>
      <c r="APC330" s="3"/>
      <c r="APD330" s="3"/>
      <c r="APE330" s="3"/>
      <c r="APF330" s="3"/>
      <c r="APG330" s="3"/>
      <c r="APH330" s="3"/>
      <c r="API330" s="3"/>
      <c r="APJ330" s="3"/>
      <c r="APK330" s="3"/>
      <c r="APL330" s="3"/>
      <c r="APM330" s="3"/>
      <c r="APN330" s="3"/>
      <c r="APO330" s="3"/>
      <c r="APP330" s="3"/>
      <c r="APQ330" s="3"/>
      <c r="APR330" s="3"/>
      <c r="APS330" s="3"/>
      <c r="APT330" s="3"/>
      <c r="APU330" s="3"/>
      <c r="APV330" s="3"/>
      <c r="APW330" s="3"/>
      <c r="APX330" s="3"/>
      <c r="APY330" s="3"/>
      <c r="APZ330" s="3"/>
      <c r="AQA330" s="3"/>
      <c r="AQB330" s="3"/>
      <c r="AQC330" s="3"/>
      <c r="AQD330" s="3"/>
      <c r="AQE330" s="3"/>
      <c r="AQF330" s="3"/>
      <c r="AQG330" s="3"/>
      <c r="AQH330" s="3"/>
      <c r="AQI330" s="3"/>
      <c r="AQJ330" s="3"/>
      <c r="AQK330" s="3"/>
      <c r="AQL330" s="3"/>
      <c r="AQM330" s="3"/>
      <c r="AQN330" s="3"/>
      <c r="AQO330" s="3"/>
      <c r="AQP330" s="3"/>
      <c r="AQQ330" s="3"/>
      <c r="AQR330" s="3"/>
      <c r="AQS330" s="3"/>
      <c r="AQT330" s="3"/>
      <c r="AQU330" s="3"/>
      <c r="AQV330" s="3"/>
      <c r="AQW330" s="3"/>
      <c r="AQX330" s="3"/>
      <c r="AQY330" s="3"/>
      <c r="AQZ330" s="3"/>
      <c r="ARA330" s="3"/>
      <c r="ARB330" s="3"/>
      <c r="ARC330" s="3"/>
      <c r="ARD330" s="3"/>
      <c r="ARE330" s="3"/>
      <c r="ARF330" s="3"/>
      <c r="ARG330" s="3"/>
      <c r="ARH330" s="3"/>
      <c r="ARI330" s="3"/>
      <c r="ARJ330" s="3"/>
      <c r="ARK330" s="3"/>
      <c r="ARL330" s="3"/>
      <c r="ARM330" s="3"/>
      <c r="ARN330" s="3"/>
      <c r="ARO330" s="3"/>
      <c r="ARP330" s="3"/>
      <c r="ARQ330" s="3"/>
      <c r="ARR330" s="3"/>
      <c r="ARS330" s="3"/>
      <c r="ART330" s="3"/>
      <c r="ARU330" s="3"/>
      <c r="ARV330" s="3"/>
      <c r="ARW330" s="3"/>
      <c r="ARX330" s="3"/>
      <c r="ARY330" s="3"/>
      <c r="ARZ330" s="3"/>
      <c r="ASA330" s="3"/>
      <c r="ASB330" s="3"/>
      <c r="ASC330" s="3"/>
      <c r="ASD330" s="3"/>
      <c r="ASE330" s="3"/>
      <c r="ASF330" s="3"/>
      <c r="ASG330" s="3"/>
      <c r="ASH330" s="3"/>
      <c r="ASI330" s="3"/>
      <c r="ASJ330" s="3"/>
      <c r="ASK330" s="3"/>
      <c r="ASL330" s="3"/>
      <c r="ASM330" s="3"/>
      <c r="ASN330" s="3"/>
      <c r="ASO330" s="3"/>
      <c r="ASP330" s="3"/>
      <c r="ASQ330" s="3"/>
      <c r="ASR330" s="3"/>
      <c r="ASS330" s="3"/>
      <c r="AST330" s="3"/>
      <c r="ASU330" s="3"/>
      <c r="ASV330" s="3"/>
      <c r="ASW330" s="3"/>
      <c r="ASX330" s="3"/>
      <c r="ASY330" s="3"/>
      <c r="ASZ330" s="3"/>
      <c r="ATA330" s="3"/>
      <c r="ATB330" s="3"/>
      <c r="ATC330" s="3"/>
      <c r="ATD330" s="3"/>
      <c r="ATE330" s="3"/>
      <c r="ATF330" s="3"/>
      <c r="ATG330" s="3"/>
      <c r="ATH330" s="3"/>
      <c r="ATI330" s="3"/>
      <c r="ATJ330" s="3"/>
      <c r="ATK330" s="3"/>
      <c r="ATL330" s="3"/>
      <c r="ATM330" s="3"/>
      <c r="ATN330" s="3"/>
      <c r="ATO330" s="3"/>
      <c r="ATP330" s="3"/>
      <c r="ATQ330" s="3"/>
      <c r="ATR330" s="3"/>
      <c r="ATS330" s="3"/>
      <c r="ATT330" s="3"/>
      <c r="ATU330" s="3"/>
      <c r="ATV330" s="3"/>
      <c r="ATW330" s="3"/>
      <c r="ATX330" s="3"/>
      <c r="ATY330" s="3"/>
      <c r="ATZ330" s="3"/>
      <c r="AUA330" s="3"/>
      <c r="AUB330" s="3"/>
      <c r="AUC330" s="3"/>
      <c r="AUD330" s="3"/>
      <c r="AUE330" s="3"/>
      <c r="AUF330" s="3"/>
      <c r="AUG330" s="3"/>
      <c r="AUH330" s="3"/>
      <c r="AUI330" s="3"/>
      <c r="AUJ330" s="3"/>
      <c r="AUK330" s="3"/>
      <c r="AUL330" s="3"/>
      <c r="AUM330" s="3"/>
      <c r="AUN330" s="3"/>
      <c r="AUO330" s="3"/>
      <c r="AUP330" s="3"/>
      <c r="AUQ330" s="3"/>
      <c r="AUR330" s="3"/>
      <c r="AUS330" s="3"/>
      <c r="AUT330" s="3"/>
      <c r="AUU330" s="3"/>
      <c r="AUV330" s="3"/>
      <c r="AUW330" s="3"/>
      <c r="AUX330" s="3"/>
      <c r="AUY330" s="3"/>
      <c r="AUZ330" s="3"/>
      <c r="AVA330" s="3"/>
      <c r="AVB330" s="3"/>
      <c r="AVC330" s="3"/>
      <c r="AVD330" s="3"/>
      <c r="AVE330" s="3"/>
      <c r="AVF330" s="3"/>
      <c r="AVG330" s="3"/>
      <c r="AVH330" s="3"/>
      <c r="AVI330" s="3"/>
      <c r="AVJ330" s="3"/>
      <c r="AVK330" s="3"/>
      <c r="AVL330" s="3"/>
      <c r="AVM330" s="3"/>
      <c r="AVN330" s="3"/>
      <c r="AVO330" s="3"/>
      <c r="AVP330" s="3"/>
      <c r="AVQ330" s="3"/>
      <c r="AVR330" s="3"/>
      <c r="AVS330" s="3"/>
      <c r="AVT330" s="3"/>
      <c r="AVU330" s="3"/>
      <c r="AVV330" s="3"/>
      <c r="AVW330" s="3"/>
      <c r="AVX330" s="3"/>
      <c r="AVY330" s="3"/>
      <c r="AVZ330" s="3"/>
      <c r="AWA330" s="3"/>
      <c r="AWB330" s="3"/>
      <c r="AWC330" s="3"/>
      <c r="AWD330" s="3"/>
      <c r="AWE330" s="3"/>
      <c r="AWF330" s="3"/>
      <c r="AWG330" s="3"/>
      <c r="AWH330" s="3"/>
      <c r="AWI330" s="3"/>
      <c r="AWJ330" s="3"/>
      <c r="AWK330" s="3"/>
      <c r="AWL330" s="3"/>
      <c r="AWM330" s="3"/>
      <c r="AWN330" s="3"/>
      <c r="AWO330" s="3"/>
      <c r="AWP330" s="3"/>
      <c r="AWQ330" s="3"/>
      <c r="AWR330" s="3"/>
      <c r="AWS330" s="3"/>
      <c r="AWT330" s="3"/>
      <c r="AWU330" s="3"/>
      <c r="AWV330" s="3"/>
      <c r="AWW330" s="3"/>
      <c r="AWX330" s="3"/>
      <c r="AWY330" s="3"/>
      <c r="AWZ330" s="3"/>
      <c r="AXA330" s="3"/>
      <c r="AXB330" s="3"/>
      <c r="AXC330" s="3"/>
      <c r="AXD330" s="3"/>
      <c r="AXE330" s="3"/>
      <c r="AXF330" s="3"/>
      <c r="AXG330" s="3"/>
      <c r="AXH330" s="3"/>
      <c r="AXI330" s="3"/>
      <c r="AXJ330" s="3"/>
      <c r="AXK330" s="3"/>
      <c r="AXL330" s="3"/>
      <c r="AXM330" s="3"/>
      <c r="AXN330" s="3"/>
      <c r="AXO330" s="3"/>
      <c r="AXP330" s="3"/>
      <c r="AXQ330" s="3"/>
      <c r="AXR330" s="3"/>
      <c r="AXS330" s="3"/>
      <c r="AXT330" s="3"/>
      <c r="AXU330" s="3"/>
      <c r="AXV330" s="3"/>
      <c r="AXW330" s="3"/>
      <c r="AXX330" s="3"/>
      <c r="AXY330" s="3"/>
      <c r="AXZ330" s="3"/>
      <c r="AYA330" s="3"/>
      <c r="AYB330" s="3"/>
      <c r="AYC330" s="3"/>
      <c r="AYD330" s="3"/>
      <c r="AYE330" s="3"/>
      <c r="AYF330" s="3"/>
      <c r="AYG330" s="3"/>
      <c r="AYH330" s="3"/>
      <c r="AYI330" s="3"/>
      <c r="AYJ330" s="3"/>
      <c r="AYK330" s="3"/>
      <c r="AYL330" s="3"/>
      <c r="AYM330" s="3"/>
      <c r="AYN330" s="3"/>
      <c r="AYO330" s="3"/>
      <c r="AYP330" s="3"/>
      <c r="AYQ330" s="3"/>
      <c r="AYR330" s="3"/>
      <c r="AYS330" s="3"/>
      <c r="AYT330" s="3"/>
      <c r="AYU330" s="3"/>
      <c r="AYV330" s="3"/>
      <c r="AYW330" s="3"/>
      <c r="AYX330" s="3"/>
      <c r="AYY330" s="3"/>
      <c r="AYZ330" s="3"/>
      <c r="AZA330" s="3"/>
      <c r="AZB330" s="3"/>
      <c r="AZC330" s="3"/>
      <c r="AZD330" s="3"/>
      <c r="AZE330" s="3"/>
      <c r="AZF330" s="3"/>
      <c r="AZG330" s="3"/>
      <c r="AZH330" s="3"/>
      <c r="AZI330" s="3"/>
      <c r="AZJ330" s="3"/>
      <c r="AZK330" s="3"/>
      <c r="AZL330" s="3"/>
      <c r="AZM330" s="3"/>
      <c r="AZN330" s="3"/>
      <c r="AZO330" s="3"/>
      <c r="AZP330" s="3"/>
      <c r="AZQ330" s="3"/>
      <c r="AZR330" s="3"/>
      <c r="AZS330" s="3"/>
      <c r="AZT330" s="3"/>
      <c r="AZU330" s="3"/>
      <c r="AZV330" s="3"/>
      <c r="AZW330" s="3"/>
      <c r="AZX330" s="3"/>
      <c r="AZY330" s="3"/>
      <c r="AZZ330" s="3"/>
      <c r="BAA330" s="3"/>
      <c r="BAB330" s="3"/>
      <c r="BAC330" s="3"/>
      <c r="BAD330" s="3"/>
      <c r="BAE330" s="3"/>
      <c r="BAF330" s="3"/>
      <c r="BAG330" s="3"/>
      <c r="BAH330" s="3"/>
      <c r="BAI330" s="3"/>
      <c r="BAJ330" s="3"/>
      <c r="BAK330" s="3"/>
      <c r="BAL330" s="3"/>
      <c r="BAM330" s="3"/>
      <c r="BAN330" s="3"/>
      <c r="BAO330" s="3"/>
      <c r="BAP330" s="3"/>
      <c r="BAQ330" s="3"/>
      <c r="BAR330" s="3"/>
      <c r="BAS330" s="3"/>
      <c r="BAT330" s="3"/>
      <c r="BAU330" s="3"/>
      <c r="BAV330" s="3"/>
      <c r="BAW330" s="3"/>
      <c r="BAX330" s="3"/>
      <c r="BAY330" s="3"/>
      <c r="BAZ330" s="3"/>
      <c r="BBA330" s="3"/>
      <c r="BBB330" s="3"/>
      <c r="BBC330" s="3"/>
      <c r="BBD330" s="3"/>
      <c r="BBE330" s="3"/>
      <c r="BBF330" s="3"/>
      <c r="BBG330" s="3"/>
      <c r="BBH330" s="3"/>
      <c r="BBI330" s="3"/>
      <c r="BBJ330" s="3"/>
      <c r="BBK330" s="3"/>
      <c r="BBL330" s="3"/>
      <c r="BBM330" s="3"/>
      <c r="BBN330" s="3"/>
      <c r="BBO330" s="3"/>
      <c r="BBP330" s="3"/>
      <c r="BBQ330" s="3"/>
      <c r="BBR330" s="3"/>
      <c r="BBS330" s="3"/>
      <c r="BBT330" s="3"/>
      <c r="BBU330" s="3"/>
      <c r="BBV330" s="3"/>
      <c r="BBW330" s="3"/>
      <c r="BBX330" s="3"/>
      <c r="BBY330" s="3"/>
      <c r="BBZ330" s="3"/>
      <c r="BCA330" s="3"/>
      <c r="BCB330" s="3"/>
      <c r="BCC330" s="3"/>
      <c r="BCD330" s="3"/>
      <c r="BCE330" s="3"/>
      <c r="BCF330" s="3"/>
      <c r="BCG330" s="3"/>
      <c r="BCH330" s="3"/>
      <c r="BCI330" s="3"/>
      <c r="BCJ330" s="3"/>
      <c r="BCK330" s="3"/>
      <c r="BCL330" s="3"/>
      <c r="BCM330" s="3"/>
      <c r="BCN330" s="3"/>
      <c r="BCO330" s="3"/>
      <c r="BCP330" s="3"/>
      <c r="BCQ330" s="3"/>
      <c r="BCR330" s="3"/>
      <c r="BCS330" s="3"/>
      <c r="BCT330" s="3"/>
      <c r="BCU330" s="3"/>
      <c r="BCV330" s="3"/>
      <c r="BCW330" s="3"/>
      <c r="BCX330" s="3"/>
      <c r="BCY330" s="3"/>
      <c r="BCZ330" s="3"/>
      <c r="BDA330" s="3"/>
      <c r="BDB330" s="3"/>
      <c r="BDC330" s="3"/>
      <c r="BDD330" s="3"/>
      <c r="BDE330" s="3"/>
      <c r="BDF330" s="3"/>
      <c r="BDG330" s="3"/>
      <c r="BDH330" s="3"/>
      <c r="BDI330" s="3"/>
      <c r="BDJ330" s="3"/>
      <c r="BDK330" s="3"/>
      <c r="BDL330" s="3"/>
      <c r="BDM330" s="3"/>
      <c r="BDN330" s="3"/>
      <c r="BDO330" s="3"/>
      <c r="BDP330" s="3"/>
      <c r="BDQ330" s="3"/>
      <c r="BDR330" s="3"/>
      <c r="BDS330" s="3"/>
      <c r="BDT330" s="3"/>
      <c r="BDU330" s="3"/>
      <c r="BDV330" s="3"/>
      <c r="BDW330" s="3"/>
      <c r="BDX330" s="3"/>
      <c r="BDY330" s="3"/>
      <c r="BDZ330" s="3"/>
      <c r="BEA330" s="3"/>
      <c r="BEB330" s="3"/>
      <c r="BEC330" s="3"/>
      <c r="BED330" s="3"/>
      <c r="BEE330" s="3"/>
      <c r="BEF330" s="3"/>
      <c r="BEG330" s="3"/>
      <c r="BEH330" s="3"/>
      <c r="BEI330" s="3"/>
      <c r="BEJ330" s="3"/>
      <c r="BEK330" s="3"/>
      <c r="BEL330" s="3"/>
      <c r="BEM330" s="3"/>
      <c r="BEN330" s="3"/>
      <c r="BEO330" s="3"/>
      <c r="BEP330" s="3"/>
      <c r="BEQ330" s="3"/>
      <c r="BER330" s="3"/>
      <c r="BES330" s="3"/>
      <c r="BET330" s="3"/>
      <c r="BEU330" s="3"/>
      <c r="BEV330" s="3"/>
      <c r="BEW330" s="3"/>
      <c r="BEX330" s="3"/>
      <c r="BEY330" s="3"/>
      <c r="BEZ330" s="3"/>
      <c r="BFA330" s="3"/>
      <c r="BFB330" s="3"/>
      <c r="BFC330" s="3"/>
      <c r="BFD330" s="3"/>
      <c r="BFE330" s="3"/>
      <c r="BFF330" s="3"/>
      <c r="BFG330" s="3"/>
      <c r="BFH330" s="3"/>
      <c r="BFI330" s="3"/>
      <c r="BFJ330" s="3"/>
      <c r="BFK330" s="3"/>
      <c r="BFL330" s="3"/>
      <c r="BFM330" s="3"/>
      <c r="BFN330" s="3"/>
      <c r="BFO330" s="3"/>
      <c r="BFP330" s="3"/>
      <c r="BFQ330" s="3"/>
      <c r="BFR330" s="3"/>
      <c r="BFS330" s="3"/>
      <c r="BFT330" s="3"/>
      <c r="BFU330" s="3"/>
      <c r="BFV330" s="3"/>
      <c r="BFW330" s="3"/>
      <c r="BFX330" s="3"/>
      <c r="BFY330" s="3"/>
      <c r="BFZ330" s="3"/>
      <c r="BGA330" s="3"/>
      <c r="BGB330" s="3"/>
      <c r="BGC330" s="3"/>
      <c r="BGD330" s="3"/>
      <c r="BGE330" s="3"/>
      <c r="BGF330" s="3"/>
      <c r="BGG330" s="3"/>
      <c r="BGH330" s="3"/>
      <c r="BGI330" s="3"/>
      <c r="BGJ330" s="3"/>
      <c r="BGK330" s="3"/>
      <c r="BGL330" s="3"/>
      <c r="BGM330" s="3"/>
      <c r="BGN330" s="3"/>
      <c r="BGO330" s="3"/>
      <c r="BGP330" s="3"/>
      <c r="BGQ330" s="3"/>
      <c r="BGR330" s="3"/>
      <c r="BGS330" s="3"/>
      <c r="BGT330" s="3"/>
      <c r="BGU330" s="3"/>
      <c r="BGV330" s="3"/>
      <c r="BGW330" s="3"/>
      <c r="BGX330" s="3"/>
      <c r="BGY330" s="3"/>
      <c r="BGZ330" s="3"/>
      <c r="BHA330" s="3"/>
      <c r="BHB330" s="3"/>
      <c r="BHC330" s="3"/>
      <c r="BHD330" s="3"/>
      <c r="BHE330" s="3"/>
      <c r="BHF330" s="3"/>
      <c r="BHG330" s="3"/>
      <c r="BHH330" s="3"/>
      <c r="BHI330" s="3"/>
      <c r="BHJ330" s="3"/>
      <c r="BHK330" s="3"/>
      <c r="BHL330" s="3"/>
      <c r="BHM330" s="3"/>
      <c r="BHN330" s="3"/>
      <c r="BHO330" s="3"/>
      <c r="BHP330" s="3"/>
      <c r="BHQ330" s="3"/>
      <c r="BHR330" s="3"/>
      <c r="BHS330" s="3"/>
      <c r="BHT330" s="3"/>
      <c r="BHU330" s="3"/>
      <c r="BHV330" s="3"/>
      <c r="BHW330" s="3"/>
      <c r="BHX330" s="3"/>
      <c r="BHY330" s="3"/>
      <c r="BHZ330" s="3"/>
      <c r="BIA330" s="3"/>
      <c r="BIB330" s="3"/>
      <c r="BIC330" s="3"/>
      <c r="BID330" s="3"/>
      <c r="BIE330" s="3"/>
      <c r="BIF330" s="3"/>
      <c r="BIG330" s="3"/>
      <c r="BIH330" s="3"/>
      <c r="BII330" s="3"/>
      <c r="BIJ330" s="3"/>
      <c r="BIK330" s="3"/>
      <c r="BIL330" s="3"/>
      <c r="BIM330" s="3"/>
      <c r="BIN330" s="3"/>
      <c r="BIO330" s="3"/>
      <c r="BIP330" s="3"/>
      <c r="BIQ330" s="3"/>
      <c r="BIR330" s="3"/>
      <c r="BIS330" s="3"/>
      <c r="BIT330" s="3"/>
      <c r="BIU330" s="3"/>
      <c r="BIV330" s="3"/>
      <c r="BIW330" s="3"/>
      <c r="BIX330" s="3"/>
      <c r="BIY330" s="3"/>
      <c r="BIZ330" s="3"/>
      <c r="BJA330" s="3"/>
      <c r="BJB330" s="3"/>
      <c r="BJC330" s="3"/>
      <c r="BJD330" s="3"/>
      <c r="BJE330" s="3"/>
      <c r="BJF330" s="3"/>
      <c r="BJG330" s="3"/>
      <c r="BJH330" s="3"/>
      <c r="BJI330" s="3"/>
      <c r="BJJ330" s="3"/>
      <c r="BJK330" s="3"/>
      <c r="BJL330" s="3"/>
      <c r="BJM330" s="3"/>
      <c r="BJN330" s="3"/>
      <c r="BJO330" s="3"/>
      <c r="BJP330" s="3"/>
      <c r="BJQ330" s="3"/>
      <c r="BJR330" s="3"/>
      <c r="BJS330" s="3"/>
      <c r="BJT330" s="3"/>
      <c r="BJU330" s="3"/>
      <c r="BJV330" s="3"/>
      <c r="BJW330" s="3"/>
      <c r="BJX330" s="3"/>
      <c r="BJY330" s="3"/>
      <c r="BJZ330" s="3"/>
      <c r="BKA330" s="3"/>
      <c r="BKB330" s="3"/>
      <c r="BKC330" s="3"/>
      <c r="BKD330" s="3"/>
      <c r="BKE330" s="3"/>
      <c r="BKF330" s="3"/>
      <c r="BKG330" s="3"/>
      <c r="BKH330" s="3"/>
      <c r="BKI330" s="3"/>
      <c r="BKJ330" s="3"/>
      <c r="BKK330" s="3"/>
      <c r="BKL330" s="3"/>
      <c r="BKM330" s="3"/>
      <c r="BKN330" s="3"/>
      <c r="BKO330" s="3"/>
      <c r="BKP330" s="3"/>
      <c r="BKQ330" s="3"/>
      <c r="BKR330" s="3"/>
      <c r="BKS330" s="3"/>
      <c r="BKT330" s="3"/>
      <c r="BKU330" s="3"/>
      <c r="BKV330" s="3"/>
      <c r="BKW330" s="3"/>
      <c r="BKX330" s="3"/>
      <c r="BKY330" s="3"/>
      <c r="BKZ330" s="3"/>
      <c r="BLA330" s="3"/>
      <c r="BLB330" s="3"/>
      <c r="BLC330" s="3"/>
      <c r="BLD330" s="3"/>
      <c r="BLE330" s="3"/>
      <c r="BLF330" s="3"/>
      <c r="BLG330" s="3"/>
      <c r="BLH330" s="3"/>
      <c r="BLI330" s="3"/>
      <c r="BLJ330" s="3"/>
      <c r="BLK330" s="3"/>
      <c r="BLL330" s="3"/>
      <c r="BLM330" s="3"/>
      <c r="BLN330" s="3"/>
      <c r="BLO330" s="3"/>
      <c r="BLP330" s="3"/>
      <c r="BLQ330" s="3"/>
      <c r="BLR330" s="3"/>
      <c r="BLS330" s="3"/>
      <c r="BLT330" s="3"/>
      <c r="BLU330" s="3"/>
      <c r="BLV330" s="3"/>
      <c r="BLW330" s="3"/>
      <c r="BLX330" s="3"/>
      <c r="BLY330" s="3"/>
      <c r="BLZ330" s="3"/>
      <c r="BMA330" s="3"/>
      <c r="BMB330" s="3"/>
      <c r="BMC330" s="3"/>
      <c r="BMD330" s="3"/>
      <c r="BME330" s="3"/>
      <c r="BMF330" s="3"/>
      <c r="BMG330" s="3"/>
      <c r="BMH330" s="3"/>
      <c r="BMI330" s="3"/>
      <c r="BMJ330" s="3"/>
      <c r="BMK330" s="3"/>
      <c r="BML330" s="3"/>
      <c r="BMM330" s="3"/>
      <c r="BMN330" s="3"/>
      <c r="BMO330" s="3"/>
      <c r="BMP330" s="3"/>
      <c r="BMQ330" s="3"/>
      <c r="BMR330" s="3"/>
      <c r="BMS330" s="3"/>
      <c r="BMT330" s="3"/>
      <c r="BMU330" s="3"/>
      <c r="BMV330" s="3"/>
      <c r="BMW330" s="3"/>
      <c r="BMX330" s="3"/>
      <c r="BMY330" s="3"/>
      <c r="BMZ330" s="3"/>
      <c r="BNA330" s="3"/>
      <c r="BNB330" s="3"/>
      <c r="BNC330" s="3"/>
      <c r="BND330" s="3"/>
      <c r="BNE330" s="3"/>
      <c r="BNF330" s="3"/>
      <c r="BNG330" s="3"/>
      <c r="BNH330" s="3"/>
      <c r="BNI330" s="3"/>
      <c r="BNJ330" s="3"/>
      <c r="BNK330" s="3"/>
      <c r="BNL330" s="3"/>
      <c r="BNM330" s="3"/>
      <c r="BNN330" s="3"/>
      <c r="BNO330" s="3"/>
      <c r="BNP330" s="3"/>
      <c r="BNQ330" s="3"/>
      <c r="BNR330" s="3"/>
      <c r="BNS330" s="3"/>
      <c r="BNT330" s="3"/>
      <c r="BNU330" s="3"/>
      <c r="BNV330" s="3"/>
      <c r="BNW330" s="3"/>
      <c r="BNX330" s="3"/>
      <c r="BNY330" s="3"/>
      <c r="BNZ330" s="3"/>
      <c r="BOA330" s="3"/>
      <c r="BOB330" s="3"/>
      <c r="BOC330" s="3"/>
      <c r="BOD330" s="3"/>
      <c r="BOE330" s="3"/>
      <c r="BOF330" s="3"/>
      <c r="BOG330" s="3"/>
      <c r="BOH330" s="3"/>
      <c r="BOI330" s="3"/>
      <c r="BOJ330" s="3"/>
      <c r="BOK330" s="3"/>
      <c r="BOL330" s="3"/>
      <c r="BOM330" s="3"/>
      <c r="BON330" s="3"/>
      <c r="BOO330" s="3"/>
      <c r="BOP330" s="3"/>
      <c r="BOQ330" s="3"/>
      <c r="BOR330" s="3"/>
      <c r="BOS330" s="3"/>
      <c r="BOT330" s="3"/>
      <c r="BOU330" s="3"/>
      <c r="BOV330" s="3"/>
      <c r="BOW330" s="3"/>
      <c r="BOX330" s="3"/>
      <c r="BOY330" s="3"/>
      <c r="BOZ330" s="3"/>
      <c r="BPA330" s="3"/>
      <c r="BPB330" s="3"/>
      <c r="BPC330" s="3"/>
      <c r="BPD330" s="3"/>
      <c r="BPE330" s="3"/>
      <c r="BPF330" s="3"/>
      <c r="BPG330" s="3"/>
      <c r="BPH330" s="3"/>
      <c r="BPI330" s="3"/>
      <c r="BPJ330" s="3"/>
      <c r="BPK330" s="3"/>
      <c r="BPL330" s="3"/>
      <c r="BPM330" s="3"/>
      <c r="BPN330" s="3"/>
      <c r="BPO330" s="3"/>
      <c r="BPP330" s="3"/>
      <c r="BPQ330" s="3"/>
      <c r="BPR330" s="3"/>
      <c r="BPS330" s="3"/>
      <c r="BPT330" s="3"/>
      <c r="BPU330" s="3"/>
      <c r="BPV330" s="3"/>
      <c r="BPW330" s="3"/>
      <c r="BPX330" s="3"/>
      <c r="BPY330" s="3"/>
      <c r="BPZ330" s="3"/>
      <c r="BQA330" s="3"/>
      <c r="BQB330" s="3"/>
      <c r="BQC330" s="3"/>
      <c r="BQD330" s="3"/>
      <c r="BQE330" s="3"/>
      <c r="BQF330" s="3"/>
      <c r="BQG330" s="3"/>
      <c r="BQH330" s="3"/>
      <c r="BQI330" s="3"/>
      <c r="BQJ330" s="3"/>
      <c r="BQK330" s="3"/>
      <c r="BQL330" s="3"/>
      <c r="BQM330" s="3"/>
      <c r="BQN330" s="3"/>
      <c r="BQO330" s="3"/>
      <c r="BQP330" s="3"/>
      <c r="BQQ330" s="3"/>
      <c r="BQR330" s="3"/>
      <c r="BQS330" s="3"/>
      <c r="BQT330" s="3"/>
      <c r="BQU330" s="3"/>
      <c r="BQV330" s="3"/>
      <c r="BQW330" s="3"/>
      <c r="BQX330" s="3"/>
      <c r="BQY330" s="3"/>
      <c r="BQZ330" s="3"/>
      <c r="BRA330" s="3"/>
      <c r="BRB330" s="3"/>
      <c r="BRC330" s="3"/>
      <c r="BRD330" s="3"/>
      <c r="BRE330" s="3"/>
      <c r="BRF330" s="3"/>
      <c r="BRG330" s="3"/>
      <c r="BRH330" s="3"/>
      <c r="BRI330" s="3"/>
      <c r="BRJ330" s="3"/>
      <c r="BRK330" s="3"/>
      <c r="BRL330" s="3"/>
      <c r="BRM330" s="3"/>
      <c r="BRN330" s="3"/>
      <c r="BRO330" s="3"/>
      <c r="BRP330" s="3"/>
      <c r="BRQ330" s="3"/>
      <c r="BRR330" s="3"/>
      <c r="BRS330" s="3"/>
      <c r="BRT330" s="3"/>
      <c r="BRU330" s="3"/>
      <c r="BRV330" s="3"/>
      <c r="BRW330" s="3"/>
      <c r="BRX330" s="3"/>
      <c r="BRY330" s="3"/>
      <c r="BRZ330" s="3"/>
      <c r="BSA330" s="3"/>
      <c r="BSB330" s="3"/>
      <c r="BSC330" s="3"/>
      <c r="BSD330" s="3"/>
      <c r="BSE330" s="3"/>
      <c r="BSF330" s="3"/>
      <c r="BSG330" s="3"/>
      <c r="BSH330" s="3"/>
      <c r="BSI330" s="3"/>
      <c r="BSJ330" s="3"/>
      <c r="BSK330" s="3"/>
      <c r="BSL330" s="3"/>
      <c r="BSM330" s="3"/>
      <c r="BSN330" s="3"/>
      <c r="BSO330" s="3"/>
      <c r="BSP330" s="3"/>
      <c r="BSQ330" s="3"/>
      <c r="BSR330" s="3"/>
      <c r="BSS330" s="3"/>
      <c r="BST330" s="3"/>
      <c r="BSU330" s="3"/>
      <c r="BSV330" s="3"/>
      <c r="BSW330" s="3"/>
      <c r="BSX330" s="3"/>
      <c r="BSY330" s="3"/>
      <c r="BSZ330" s="3"/>
      <c r="BTA330" s="3"/>
      <c r="BTB330" s="3"/>
      <c r="BTC330" s="3"/>
      <c r="BTD330" s="3"/>
      <c r="BTE330" s="3"/>
      <c r="BTF330" s="3"/>
      <c r="BTG330" s="3"/>
      <c r="BTH330" s="3"/>
      <c r="BTI330" s="3"/>
      <c r="BTJ330" s="3"/>
      <c r="BTK330" s="3"/>
      <c r="BTL330" s="3"/>
      <c r="BTM330" s="3"/>
      <c r="BTN330" s="3"/>
      <c r="BTO330" s="3"/>
      <c r="BTP330" s="3"/>
      <c r="BTQ330" s="3"/>
      <c r="BTR330" s="3"/>
      <c r="BTS330" s="3"/>
      <c r="BTT330" s="3"/>
      <c r="BTU330" s="3"/>
      <c r="BTV330" s="3"/>
      <c r="BTW330" s="3"/>
      <c r="BTX330" s="3"/>
      <c r="BTY330" s="3"/>
      <c r="BTZ330" s="3"/>
      <c r="BUA330" s="3"/>
      <c r="BUB330" s="3"/>
      <c r="BUC330" s="3"/>
      <c r="BUD330" s="3"/>
      <c r="BUE330" s="3"/>
      <c r="BUF330" s="3"/>
      <c r="BUG330" s="3"/>
      <c r="BUH330" s="3"/>
      <c r="BUI330" s="3"/>
      <c r="BUJ330" s="3"/>
      <c r="BUK330" s="3"/>
      <c r="BUL330" s="3"/>
      <c r="BUM330" s="3"/>
      <c r="BUN330" s="3"/>
      <c r="BUO330" s="3"/>
      <c r="BUP330" s="3"/>
      <c r="BUQ330" s="3"/>
      <c r="BUR330" s="3"/>
      <c r="BUS330" s="3"/>
      <c r="BUT330" s="3"/>
      <c r="BUU330" s="3"/>
      <c r="BUV330" s="3"/>
      <c r="BUW330" s="3"/>
      <c r="BUX330" s="3"/>
      <c r="BUY330" s="3"/>
      <c r="BUZ330" s="3"/>
      <c r="BVA330" s="3"/>
      <c r="BVB330" s="3"/>
      <c r="BVC330" s="3"/>
      <c r="BVD330" s="3"/>
      <c r="BVE330" s="3"/>
      <c r="BVF330" s="3"/>
      <c r="BVG330" s="3"/>
      <c r="BVH330" s="3"/>
      <c r="BVI330" s="3"/>
      <c r="BVJ330" s="3"/>
      <c r="BVK330" s="3"/>
      <c r="BVL330" s="3"/>
      <c r="BVM330" s="3"/>
      <c r="BVN330" s="3"/>
      <c r="BVO330" s="3"/>
      <c r="BVP330" s="3"/>
      <c r="BVQ330" s="3"/>
      <c r="BVR330" s="3"/>
      <c r="BVS330" s="3"/>
      <c r="BVT330" s="3"/>
      <c r="BVU330" s="3"/>
      <c r="BVV330" s="3"/>
      <c r="BVW330" s="3"/>
      <c r="BVX330" s="3"/>
      <c r="BVY330" s="3"/>
      <c r="BVZ330" s="3"/>
      <c r="BWA330" s="3"/>
      <c r="BWB330" s="3"/>
      <c r="BWC330" s="3"/>
      <c r="BWD330" s="3"/>
      <c r="BWE330" s="3"/>
      <c r="BWF330" s="3"/>
      <c r="BWG330" s="3"/>
      <c r="BWH330" s="3"/>
      <c r="BWI330" s="3"/>
      <c r="BWJ330" s="3"/>
      <c r="BWK330" s="3"/>
      <c r="BWL330" s="3"/>
      <c r="BWM330" s="3"/>
      <c r="BWN330" s="3"/>
      <c r="BWO330" s="3"/>
      <c r="BWP330" s="3"/>
      <c r="BWQ330" s="3"/>
      <c r="BWR330" s="3"/>
      <c r="BWS330" s="3"/>
      <c r="BWT330" s="3"/>
      <c r="BWU330" s="3"/>
      <c r="BWV330" s="3"/>
      <c r="BWW330" s="3"/>
      <c r="BWX330" s="3"/>
      <c r="BWY330" s="3"/>
      <c r="BWZ330" s="3"/>
      <c r="BXA330" s="3"/>
      <c r="BXB330" s="3"/>
      <c r="BXC330" s="3"/>
      <c r="BXD330" s="3"/>
      <c r="BXE330" s="3"/>
      <c r="BXF330" s="3"/>
      <c r="BXG330" s="3"/>
      <c r="BXH330" s="3"/>
      <c r="BXI330" s="3"/>
      <c r="BXJ330" s="3"/>
      <c r="BXK330" s="3"/>
      <c r="BXL330" s="3"/>
      <c r="BXM330" s="3"/>
      <c r="BXN330" s="3"/>
      <c r="BXO330" s="3"/>
      <c r="BXP330" s="3"/>
      <c r="BXQ330" s="3"/>
      <c r="BXR330" s="3"/>
      <c r="BXS330" s="3"/>
      <c r="BXT330" s="3"/>
      <c r="BXU330" s="3"/>
      <c r="BXV330" s="3"/>
      <c r="BXW330" s="3"/>
      <c r="BXX330" s="3"/>
      <c r="BXY330" s="3"/>
      <c r="BXZ330" s="3"/>
      <c r="BYA330" s="3"/>
      <c r="BYB330" s="3"/>
      <c r="BYC330" s="3"/>
      <c r="BYD330" s="3"/>
      <c r="BYE330" s="3"/>
      <c r="BYF330" s="3"/>
      <c r="BYG330" s="3"/>
      <c r="BYH330" s="3"/>
      <c r="BYI330" s="3"/>
      <c r="BYJ330" s="3"/>
      <c r="BYK330" s="3"/>
      <c r="BYL330" s="3"/>
      <c r="BYM330" s="3"/>
      <c r="BYN330" s="3"/>
      <c r="BYO330" s="3"/>
      <c r="BYP330" s="3"/>
      <c r="BYQ330" s="3"/>
      <c r="BYR330" s="3"/>
      <c r="BYS330" s="3"/>
      <c r="BYT330" s="3"/>
      <c r="BYU330" s="3"/>
      <c r="BYV330" s="3"/>
      <c r="BYW330" s="3"/>
      <c r="BYX330" s="3"/>
      <c r="BYY330" s="3"/>
      <c r="BYZ330" s="3"/>
      <c r="BZA330" s="3"/>
      <c r="BZB330" s="3"/>
      <c r="BZC330" s="3"/>
      <c r="BZD330" s="3"/>
      <c r="BZE330" s="3"/>
      <c r="BZF330" s="3"/>
      <c r="BZG330" s="3"/>
      <c r="BZH330" s="3"/>
      <c r="BZI330" s="3"/>
      <c r="BZJ330" s="3"/>
      <c r="BZK330" s="3"/>
      <c r="BZL330" s="3"/>
      <c r="BZM330" s="3"/>
      <c r="BZN330" s="3"/>
      <c r="BZO330" s="3"/>
      <c r="BZP330" s="3"/>
      <c r="BZQ330" s="3"/>
      <c r="BZR330" s="3"/>
      <c r="BZS330" s="3"/>
      <c r="BZT330" s="3"/>
      <c r="BZU330" s="3"/>
      <c r="BZV330" s="3"/>
      <c r="BZW330" s="3"/>
      <c r="BZX330" s="3"/>
      <c r="BZY330" s="3"/>
      <c r="BZZ330" s="3"/>
      <c r="CAA330" s="3"/>
      <c r="CAB330" s="3"/>
      <c r="CAC330" s="3"/>
      <c r="CAD330" s="3"/>
      <c r="CAE330" s="3"/>
      <c r="CAF330" s="3"/>
      <c r="CAG330" s="3"/>
      <c r="CAH330" s="3"/>
      <c r="CAI330" s="3"/>
      <c r="CAJ330" s="3"/>
      <c r="CAK330" s="3"/>
      <c r="CAL330" s="3"/>
      <c r="CAM330" s="3"/>
      <c r="CAN330" s="3"/>
      <c r="CAO330" s="3"/>
      <c r="CAP330" s="3"/>
      <c r="CAQ330" s="3"/>
      <c r="CAR330" s="3"/>
      <c r="CAS330" s="3"/>
      <c r="CAT330" s="3"/>
      <c r="CAU330" s="3"/>
      <c r="CAV330" s="3"/>
      <c r="CAW330" s="3"/>
      <c r="CAX330" s="3"/>
      <c r="CAY330" s="3"/>
      <c r="CAZ330" s="3"/>
      <c r="CBA330" s="3"/>
      <c r="CBB330" s="3"/>
      <c r="CBC330" s="3"/>
      <c r="CBD330" s="3"/>
      <c r="CBE330" s="3"/>
      <c r="CBF330" s="3"/>
      <c r="CBG330" s="3"/>
      <c r="CBH330" s="3"/>
      <c r="CBI330" s="3"/>
      <c r="CBJ330" s="3"/>
      <c r="CBK330" s="3"/>
      <c r="CBL330" s="3"/>
      <c r="CBM330" s="3"/>
      <c r="CBN330" s="3"/>
      <c r="CBO330" s="3"/>
      <c r="CBP330" s="3"/>
      <c r="CBQ330" s="3"/>
      <c r="CBR330" s="3"/>
      <c r="CBS330" s="3"/>
      <c r="CBT330" s="3"/>
      <c r="CBU330" s="3"/>
      <c r="CBV330" s="3"/>
      <c r="CBW330" s="3"/>
      <c r="CBX330" s="3"/>
      <c r="CBY330" s="3"/>
      <c r="CBZ330" s="3"/>
      <c r="CCA330" s="3"/>
      <c r="CCB330" s="3"/>
      <c r="CCC330" s="3"/>
      <c r="CCD330" s="3"/>
      <c r="CCE330" s="3"/>
      <c r="CCF330" s="3"/>
      <c r="CCG330" s="3"/>
      <c r="CCH330" s="3"/>
      <c r="CCI330" s="3"/>
      <c r="CCJ330" s="3"/>
      <c r="CCK330" s="3"/>
      <c r="CCL330" s="3"/>
      <c r="CCM330" s="3"/>
      <c r="CCN330" s="3"/>
      <c r="CCO330" s="3"/>
      <c r="CCP330" s="3"/>
      <c r="CCQ330" s="3"/>
      <c r="CCR330" s="3"/>
      <c r="CCS330" s="3"/>
      <c r="CCT330" s="3"/>
      <c r="CCU330" s="3"/>
      <c r="CCV330" s="3"/>
      <c r="CCW330" s="3"/>
      <c r="CCX330" s="3"/>
      <c r="CCY330" s="3"/>
      <c r="CCZ330" s="3"/>
      <c r="CDA330" s="3"/>
      <c r="CDB330" s="3"/>
      <c r="CDC330" s="3"/>
      <c r="CDD330" s="3"/>
      <c r="CDE330" s="3"/>
      <c r="CDF330" s="3"/>
      <c r="CDG330" s="3"/>
      <c r="CDH330" s="3"/>
      <c r="CDI330" s="3"/>
      <c r="CDJ330" s="3"/>
      <c r="CDK330" s="3"/>
      <c r="CDL330" s="3"/>
      <c r="CDM330" s="3"/>
      <c r="CDN330" s="3"/>
      <c r="CDO330" s="3"/>
      <c r="CDP330" s="3"/>
      <c r="CDQ330" s="3"/>
      <c r="CDR330" s="3"/>
      <c r="CDS330" s="3"/>
      <c r="CDT330" s="3"/>
      <c r="CDU330" s="3"/>
      <c r="CDV330" s="3"/>
      <c r="CDW330" s="3"/>
      <c r="CDX330" s="3"/>
      <c r="CDY330" s="3"/>
      <c r="CDZ330" s="3"/>
      <c r="CEA330" s="3"/>
      <c r="CEB330" s="3"/>
      <c r="CEC330" s="3"/>
      <c r="CED330" s="3"/>
      <c r="CEE330" s="3"/>
      <c r="CEF330" s="3"/>
      <c r="CEG330" s="3"/>
      <c r="CEH330" s="3"/>
      <c r="CEI330" s="3"/>
      <c r="CEJ330" s="3"/>
      <c r="CEK330" s="3"/>
      <c r="CEL330" s="3"/>
      <c r="CEM330" s="3"/>
      <c r="CEN330" s="3"/>
      <c r="CEO330" s="3"/>
      <c r="CEP330" s="3"/>
      <c r="CEQ330" s="3"/>
      <c r="CER330" s="3"/>
      <c r="CES330" s="3"/>
      <c r="CET330" s="3"/>
      <c r="CEU330" s="3"/>
      <c r="CEV330" s="3"/>
      <c r="CEW330" s="3"/>
      <c r="CEX330" s="3"/>
      <c r="CEY330" s="3"/>
      <c r="CEZ330" s="3"/>
      <c r="CFA330" s="3"/>
      <c r="CFB330" s="3"/>
      <c r="CFC330" s="3"/>
      <c r="CFD330" s="3"/>
      <c r="CFE330" s="3"/>
      <c r="CFF330" s="3"/>
      <c r="CFG330" s="3"/>
      <c r="CFH330" s="3"/>
      <c r="CFI330" s="3"/>
      <c r="CFJ330" s="3"/>
      <c r="CFK330" s="3"/>
      <c r="CFL330" s="3"/>
      <c r="CFM330" s="3"/>
      <c r="CFN330" s="3"/>
      <c r="CFO330" s="3"/>
      <c r="CFP330" s="3"/>
      <c r="CFQ330" s="3"/>
      <c r="CFR330" s="3"/>
      <c r="CFS330" s="3"/>
      <c r="CFT330" s="3"/>
      <c r="CFU330" s="3"/>
      <c r="CFV330" s="3"/>
      <c r="CFW330" s="3"/>
      <c r="CFX330" s="3"/>
      <c r="CFY330" s="3"/>
      <c r="CFZ330" s="3"/>
      <c r="CGA330" s="3"/>
      <c r="CGB330" s="3"/>
      <c r="CGC330" s="3"/>
      <c r="CGD330" s="3"/>
      <c r="CGE330" s="3"/>
      <c r="CGF330" s="3"/>
      <c r="CGG330" s="3"/>
      <c r="CGH330" s="3"/>
      <c r="CGI330" s="3"/>
      <c r="CGJ330" s="3"/>
      <c r="CGK330" s="3"/>
      <c r="CGL330" s="3"/>
      <c r="CGM330" s="3"/>
      <c r="CGN330" s="3"/>
      <c r="CGO330" s="3"/>
      <c r="CGP330" s="3"/>
      <c r="CGQ330" s="3"/>
      <c r="CGR330" s="3"/>
      <c r="CGS330" s="3"/>
      <c r="CGT330" s="3"/>
      <c r="CGU330" s="3"/>
      <c r="CGV330" s="3"/>
      <c r="CGW330" s="3"/>
      <c r="CGX330" s="3"/>
      <c r="CGY330" s="3"/>
      <c r="CGZ330" s="3"/>
      <c r="CHA330" s="3"/>
      <c r="CHB330" s="3"/>
      <c r="CHC330" s="3"/>
      <c r="CHD330" s="3"/>
      <c r="CHE330" s="3"/>
      <c r="CHF330" s="3"/>
      <c r="CHG330" s="3"/>
      <c r="CHH330" s="3"/>
      <c r="CHI330" s="3"/>
      <c r="CHJ330" s="3"/>
      <c r="CHK330" s="3"/>
      <c r="CHL330" s="3"/>
      <c r="CHM330" s="3"/>
      <c r="CHN330" s="3"/>
      <c r="CHO330" s="3"/>
      <c r="CHP330" s="3"/>
      <c r="CHQ330" s="3"/>
      <c r="CHR330" s="3"/>
      <c r="CHS330" s="3"/>
      <c r="CHT330" s="3"/>
      <c r="CHU330" s="3"/>
      <c r="CHV330" s="3"/>
      <c r="CHW330" s="3"/>
      <c r="CHX330" s="3"/>
      <c r="CHY330" s="3"/>
      <c r="CHZ330" s="3"/>
      <c r="CIA330" s="3"/>
      <c r="CIB330" s="3"/>
      <c r="CIC330" s="3"/>
      <c r="CID330" s="3"/>
      <c r="CIE330" s="3"/>
      <c r="CIF330" s="3"/>
      <c r="CIG330" s="3"/>
      <c r="CIH330" s="3"/>
      <c r="CII330" s="3"/>
      <c r="CIJ330" s="3"/>
      <c r="CIK330" s="3"/>
      <c r="CIL330" s="3"/>
      <c r="CIM330" s="3"/>
      <c r="CIN330" s="3"/>
      <c r="CIO330" s="3"/>
      <c r="CIP330" s="3"/>
      <c r="CIQ330" s="3"/>
      <c r="CIR330" s="3"/>
      <c r="CIS330" s="3"/>
      <c r="CIT330" s="3"/>
      <c r="CIU330" s="3"/>
      <c r="CIV330" s="3"/>
      <c r="CIW330" s="3"/>
      <c r="CIX330" s="3"/>
      <c r="CIY330" s="3"/>
      <c r="CIZ330" s="3"/>
      <c r="CJA330" s="3"/>
      <c r="CJB330" s="3"/>
      <c r="CJC330" s="3"/>
      <c r="CJD330" s="3"/>
      <c r="CJE330" s="3"/>
      <c r="CJF330" s="3"/>
      <c r="CJG330" s="3"/>
      <c r="CJH330" s="3"/>
      <c r="CJI330" s="3"/>
      <c r="CJJ330" s="3"/>
      <c r="CJK330" s="3"/>
      <c r="CJL330" s="3"/>
      <c r="CJM330" s="3"/>
      <c r="CJN330" s="3"/>
      <c r="CJO330" s="3"/>
      <c r="CJP330" s="3"/>
      <c r="CJQ330" s="3"/>
      <c r="CJR330" s="3"/>
      <c r="CJS330" s="3"/>
      <c r="CJT330" s="3"/>
      <c r="CJU330" s="3"/>
      <c r="CJV330" s="3"/>
      <c r="CJW330" s="3"/>
      <c r="CJX330" s="3"/>
      <c r="CJY330" s="3"/>
      <c r="CJZ330" s="3"/>
      <c r="CKA330" s="3"/>
      <c r="CKB330" s="3"/>
      <c r="CKC330" s="3"/>
      <c r="CKD330" s="3"/>
      <c r="CKE330" s="3"/>
      <c r="CKF330" s="3"/>
      <c r="CKG330" s="3"/>
      <c r="CKH330" s="3"/>
      <c r="CKI330" s="3"/>
      <c r="CKJ330" s="3"/>
      <c r="CKK330" s="3"/>
      <c r="CKL330" s="3"/>
      <c r="CKM330" s="3"/>
      <c r="CKN330" s="3"/>
      <c r="CKO330" s="3"/>
      <c r="CKP330" s="3"/>
      <c r="CKQ330" s="3"/>
      <c r="CKR330" s="3"/>
      <c r="CKS330" s="3"/>
      <c r="CKT330" s="3"/>
      <c r="CKU330" s="3"/>
      <c r="CKV330" s="3"/>
      <c r="CKW330" s="3"/>
      <c r="CKX330" s="3"/>
      <c r="CKY330" s="3"/>
      <c r="CKZ330" s="3"/>
      <c r="CLA330" s="3"/>
      <c r="CLB330" s="3"/>
      <c r="CLC330" s="3"/>
      <c r="CLD330" s="3"/>
      <c r="CLE330" s="3"/>
      <c r="CLF330" s="3"/>
      <c r="CLG330" s="3"/>
      <c r="CLH330" s="3"/>
      <c r="CLI330" s="3"/>
      <c r="CLJ330" s="3"/>
      <c r="CLK330" s="3"/>
      <c r="CLL330" s="3"/>
      <c r="CLM330" s="3"/>
      <c r="CLN330" s="3"/>
      <c r="CLO330" s="3"/>
      <c r="CLP330" s="3"/>
      <c r="CLQ330" s="3"/>
      <c r="CLR330" s="3"/>
      <c r="CLS330" s="3"/>
      <c r="CLT330" s="3"/>
      <c r="CLU330" s="3"/>
      <c r="CLV330" s="3"/>
      <c r="CLW330" s="3"/>
      <c r="CLX330" s="3"/>
      <c r="CLY330" s="3"/>
      <c r="CLZ330" s="3"/>
      <c r="CMA330" s="3"/>
      <c r="CMB330" s="3"/>
      <c r="CMC330" s="3"/>
      <c r="CMD330" s="3"/>
      <c r="CME330" s="3"/>
      <c r="CMF330" s="3"/>
      <c r="CMG330" s="3"/>
      <c r="CMH330" s="3"/>
      <c r="CMI330" s="3"/>
      <c r="CMJ330" s="3"/>
      <c r="CMK330" s="3"/>
      <c r="CML330" s="3"/>
      <c r="CMM330" s="3"/>
      <c r="CMN330" s="3"/>
      <c r="CMO330" s="3"/>
      <c r="CMP330" s="3"/>
      <c r="CMQ330" s="3"/>
      <c r="CMR330" s="3"/>
      <c r="CMS330" s="3"/>
      <c r="CMT330" s="3"/>
      <c r="CMU330" s="3"/>
      <c r="CMV330" s="3"/>
      <c r="CMW330" s="3"/>
      <c r="CMX330" s="3"/>
      <c r="CMY330" s="3"/>
      <c r="CMZ330" s="3"/>
      <c r="CNA330" s="3"/>
      <c r="CNB330" s="3"/>
      <c r="CNC330" s="3"/>
      <c r="CND330" s="3"/>
      <c r="CNE330" s="3"/>
      <c r="CNF330" s="3"/>
      <c r="CNG330" s="3"/>
      <c r="CNH330" s="3"/>
      <c r="CNI330" s="3"/>
      <c r="CNJ330" s="3"/>
      <c r="CNK330" s="3"/>
      <c r="CNL330" s="3"/>
      <c r="CNM330" s="3"/>
      <c r="CNN330" s="3"/>
      <c r="CNO330" s="3"/>
      <c r="CNP330" s="3"/>
      <c r="CNQ330" s="3"/>
      <c r="CNR330" s="3"/>
      <c r="CNS330" s="3"/>
      <c r="CNT330" s="3"/>
      <c r="CNU330" s="3"/>
      <c r="CNV330" s="3"/>
      <c r="CNW330" s="3"/>
      <c r="CNX330" s="3"/>
      <c r="CNY330" s="3"/>
      <c r="CNZ330" s="3"/>
      <c r="COA330" s="3"/>
      <c r="COB330" s="3"/>
      <c r="COC330" s="3"/>
      <c r="COD330" s="3"/>
      <c r="COE330" s="3"/>
      <c r="COF330" s="3"/>
      <c r="COG330" s="3"/>
      <c r="COH330" s="3"/>
      <c r="COI330" s="3"/>
      <c r="COJ330" s="3"/>
      <c r="COK330" s="3"/>
      <c r="COL330" s="3"/>
      <c r="COM330" s="3"/>
      <c r="CON330" s="3"/>
      <c r="COO330" s="3"/>
      <c r="COP330" s="3"/>
      <c r="COQ330" s="3"/>
      <c r="COR330" s="3"/>
      <c r="COS330" s="3"/>
      <c r="COT330" s="3"/>
      <c r="COU330" s="3"/>
      <c r="COV330" s="3"/>
      <c r="COW330" s="3"/>
      <c r="COX330" s="3"/>
      <c r="COY330" s="3"/>
      <c r="COZ330" s="3"/>
      <c r="CPA330" s="3"/>
      <c r="CPB330" s="3"/>
      <c r="CPC330" s="3"/>
      <c r="CPD330" s="3"/>
      <c r="CPE330" s="3"/>
      <c r="CPF330" s="3"/>
      <c r="CPG330" s="3"/>
      <c r="CPH330" s="3"/>
      <c r="CPI330" s="3"/>
      <c r="CPJ330" s="3"/>
      <c r="CPK330" s="3"/>
      <c r="CPL330" s="3"/>
      <c r="CPM330" s="3"/>
      <c r="CPN330" s="3"/>
      <c r="CPO330" s="3"/>
      <c r="CPP330" s="3"/>
      <c r="CPQ330" s="3"/>
      <c r="CPR330" s="3"/>
      <c r="CPS330" s="3"/>
      <c r="CPT330" s="3"/>
      <c r="CPU330" s="3"/>
      <c r="CPV330" s="3"/>
      <c r="CPW330" s="3"/>
      <c r="CPX330" s="3"/>
      <c r="CPY330" s="3"/>
      <c r="CPZ330" s="3"/>
      <c r="CQA330" s="3"/>
      <c r="CQB330" s="3"/>
      <c r="CQC330" s="3"/>
      <c r="CQD330" s="3"/>
      <c r="CQE330" s="3"/>
      <c r="CQF330" s="3"/>
      <c r="CQG330" s="3"/>
      <c r="CQH330" s="3"/>
      <c r="CQI330" s="3"/>
      <c r="CQJ330" s="3"/>
      <c r="CQK330" s="3"/>
      <c r="CQL330" s="3"/>
      <c r="CQM330" s="3"/>
      <c r="CQN330" s="3"/>
      <c r="CQO330" s="3"/>
      <c r="CQP330" s="3"/>
      <c r="CQQ330" s="3"/>
      <c r="CQR330" s="3"/>
      <c r="CQS330" s="3"/>
      <c r="CQT330" s="3"/>
      <c r="CQU330" s="3"/>
      <c r="CQV330" s="3"/>
      <c r="CQW330" s="3"/>
      <c r="CQX330" s="3"/>
      <c r="CQY330" s="3"/>
      <c r="CQZ330" s="3"/>
      <c r="CRA330" s="3"/>
      <c r="CRB330" s="3"/>
      <c r="CRC330" s="3"/>
      <c r="CRD330" s="3"/>
      <c r="CRE330" s="3"/>
      <c r="CRF330" s="3"/>
      <c r="CRG330" s="3"/>
      <c r="CRH330" s="3"/>
      <c r="CRI330" s="3"/>
      <c r="CRJ330" s="3"/>
      <c r="CRK330" s="3"/>
      <c r="CRL330" s="3"/>
      <c r="CRM330" s="3"/>
      <c r="CRN330" s="3"/>
      <c r="CRO330" s="3"/>
      <c r="CRP330" s="3"/>
      <c r="CRQ330" s="3"/>
      <c r="CRR330" s="3"/>
      <c r="CRS330" s="3"/>
      <c r="CRT330" s="3"/>
      <c r="CRU330" s="3"/>
      <c r="CRV330" s="3"/>
      <c r="CRW330" s="3"/>
      <c r="CRX330" s="3"/>
      <c r="CRY330" s="3"/>
      <c r="CRZ330" s="3"/>
      <c r="CSA330" s="3"/>
      <c r="CSB330" s="3"/>
      <c r="CSC330" s="3"/>
      <c r="CSD330" s="3"/>
      <c r="CSE330" s="3"/>
      <c r="CSF330" s="3"/>
      <c r="CSG330" s="3"/>
      <c r="CSH330" s="3"/>
      <c r="CSI330" s="3"/>
      <c r="CSJ330" s="3"/>
      <c r="CSK330" s="3"/>
      <c r="CSL330" s="3"/>
      <c r="CSM330" s="3"/>
      <c r="CSN330" s="3"/>
      <c r="CSO330" s="3"/>
      <c r="CSP330" s="3"/>
      <c r="CSQ330" s="3"/>
      <c r="CSR330" s="3"/>
      <c r="CSS330" s="3"/>
      <c r="CST330" s="3"/>
      <c r="CSU330" s="3"/>
      <c r="CSV330" s="3"/>
      <c r="CSW330" s="3"/>
      <c r="CSX330" s="3"/>
      <c r="CSY330" s="3"/>
      <c r="CSZ330" s="3"/>
      <c r="CTA330" s="3"/>
      <c r="CTB330" s="3"/>
      <c r="CTC330" s="3"/>
      <c r="CTD330" s="3"/>
      <c r="CTE330" s="3"/>
      <c r="CTF330" s="3"/>
      <c r="CTG330" s="3"/>
      <c r="CTH330" s="3"/>
      <c r="CTI330" s="3"/>
      <c r="CTJ330" s="3"/>
      <c r="CTK330" s="3"/>
      <c r="CTL330" s="3"/>
      <c r="CTM330" s="3"/>
      <c r="CTN330" s="3"/>
      <c r="CTO330" s="3"/>
      <c r="CTP330" s="3"/>
      <c r="CTQ330" s="3"/>
      <c r="CTR330" s="3"/>
      <c r="CTS330" s="3"/>
      <c r="CTT330" s="3"/>
      <c r="CTU330" s="3"/>
      <c r="CTV330" s="3"/>
      <c r="CTW330" s="3"/>
      <c r="CTX330" s="3"/>
      <c r="CTY330" s="3"/>
      <c r="CTZ330" s="3"/>
      <c r="CUA330" s="3"/>
      <c r="CUB330" s="3"/>
      <c r="CUC330" s="3"/>
      <c r="CUD330" s="3"/>
      <c r="CUE330" s="3"/>
      <c r="CUF330" s="3"/>
      <c r="CUG330" s="3"/>
      <c r="CUH330" s="3"/>
      <c r="CUI330" s="3"/>
      <c r="CUJ330" s="3"/>
      <c r="CUK330" s="3"/>
      <c r="CUL330" s="3"/>
      <c r="CUM330" s="3"/>
      <c r="CUN330" s="3"/>
      <c r="CUO330" s="3"/>
      <c r="CUP330" s="3"/>
      <c r="CUQ330" s="3"/>
      <c r="CUR330" s="3"/>
      <c r="CUS330" s="3"/>
      <c r="CUT330" s="3"/>
      <c r="CUU330" s="3"/>
      <c r="CUV330" s="3"/>
      <c r="CUW330" s="3"/>
      <c r="CUX330" s="3"/>
      <c r="CUY330" s="3"/>
      <c r="CUZ330" s="3"/>
      <c r="CVA330" s="3"/>
      <c r="CVB330" s="3"/>
      <c r="CVC330" s="3"/>
      <c r="CVD330" s="3"/>
      <c r="CVE330" s="3"/>
      <c r="CVF330" s="3"/>
      <c r="CVG330" s="3"/>
      <c r="CVH330" s="3"/>
      <c r="CVI330" s="3"/>
      <c r="CVJ330" s="3"/>
      <c r="CVK330" s="3"/>
      <c r="CVL330" s="3"/>
      <c r="CVM330" s="3"/>
      <c r="CVN330" s="3"/>
      <c r="CVO330" s="3"/>
      <c r="CVP330" s="3"/>
      <c r="CVQ330" s="3"/>
      <c r="CVR330" s="3"/>
      <c r="CVS330" s="3"/>
      <c r="CVT330" s="3"/>
      <c r="CVU330" s="3"/>
      <c r="CVV330" s="3"/>
      <c r="CVW330" s="3"/>
      <c r="CVX330" s="3"/>
      <c r="CVY330" s="3"/>
      <c r="CVZ330" s="3"/>
      <c r="CWA330" s="3"/>
      <c r="CWB330" s="3"/>
      <c r="CWC330" s="3"/>
      <c r="CWD330" s="3"/>
      <c r="CWE330" s="3"/>
      <c r="CWF330" s="3"/>
      <c r="CWG330" s="3"/>
      <c r="CWH330" s="3"/>
      <c r="CWI330" s="3"/>
      <c r="CWJ330" s="3"/>
      <c r="CWK330" s="3"/>
      <c r="CWL330" s="3"/>
      <c r="CWM330" s="3"/>
      <c r="CWN330" s="3"/>
      <c r="CWO330" s="3"/>
      <c r="CWP330" s="3"/>
      <c r="CWQ330" s="3"/>
      <c r="CWR330" s="3"/>
      <c r="CWS330" s="3"/>
      <c r="CWT330" s="3"/>
      <c r="CWU330" s="3"/>
      <c r="CWV330" s="3"/>
      <c r="CWW330" s="3"/>
      <c r="CWX330" s="3"/>
      <c r="CWY330" s="3"/>
      <c r="CWZ330" s="3"/>
      <c r="CXA330" s="3"/>
      <c r="CXB330" s="3"/>
      <c r="CXC330" s="3"/>
      <c r="CXD330" s="3"/>
      <c r="CXE330" s="3"/>
      <c r="CXF330" s="3"/>
      <c r="CXG330" s="3"/>
      <c r="CXH330" s="3"/>
      <c r="CXI330" s="3"/>
      <c r="CXJ330" s="3"/>
      <c r="CXK330" s="3"/>
      <c r="CXL330" s="3"/>
      <c r="CXM330" s="3"/>
      <c r="CXN330" s="3"/>
      <c r="CXO330" s="3"/>
      <c r="CXP330" s="3"/>
      <c r="CXQ330" s="3"/>
      <c r="CXR330" s="3"/>
      <c r="CXS330" s="3"/>
      <c r="CXT330" s="3"/>
      <c r="CXU330" s="3"/>
      <c r="CXV330" s="3"/>
      <c r="CXW330" s="3"/>
      <c r="CXX330" s="3"/>
      <c r="CXY330" s="3"/>
      <c r="CXZ330" s="3"/>
      <c r="CYA330" s="3"/>
      <c r="CYB330" s="3"/>
      <c r="CYC330" s="3"/>
      <c r="CYD330" s="3"/>
      <c r="CYE330" s="3"/>
      <c r="CYF330" s="3"/>
      <c r="CYG330" s="3"/>
      <c r="CYH330" s="3"/>
      <c r="CYI330" s="3"/>
      <c r="CYJ330" s="3"/>
      <c r="CYK330" s="3"/>
      <c r="CYL330" s="3"/>
      <c r="CYM330" s="3"/>
      <c r="CYN330" s="3"/>
      <c r="CYO330" s="3"/>
      <c r="CYP330" s="3"/>
      <c r="CYQ330" s="3"/>
      <c r="CYR330" s="3"/>
      <c r="CYS330" s="3"/>
      <c r="CYT330" s="3"/>
      <c r="CYU330" s="3"/>
      <c r="CYV330" s="3"/>
      <c r="CYW330" s="3"/>
      <c r="CYX330" s="3"/>
      <c r="CYY330" s="3"/>
      <c r="CYZ330" s="3"/>
      <c r="CZA330" s="3"/>
      <c r="CZB330" s="3"/>
      <c r="CZC330" s="3"/>
      <c r="CZD330" s="3"/>
      <c r="CZE330" s="3"/>
      <c r="CZF330" s="3"/>
      <c r="CZG330" s="3"/>
      <c r="CZH330" s="3"/>
      <c r="CZI330" s="3"/>
      <c r="CZJ330" s="3"/>
      <c r="CZK330" s="3"/>
      <c r="CZL330" s="3"/>
      <c r="CZM330" s="3"/>
      <c r="CZN330" s="3"/>
      <c r="CZO330" s="3"/>
      <c r="CZP330" s="3"/>
      <c r="CZQ330" s="3"/>
      <c r="CZR330" s="3"/>
      <c r="CZS330" s="3"/>
      <c r="CZT330" s="3"/>
      <c r="CZU330" s="3"/>
      <c r="CZV330" s="3"/>
      <c r="CZW330" s="3"/>
      <c r="CZX330" s="3"/>
      <c r="CZY330" s="3"/>
      <c r="CZZ330" s="3"/>
      <c r="DAA330" s="3"/>
      <c r="DAB330" s="3"/>
      <c r="DAC330" s="3"/>
      <c r="DAD330" s="3"/>
      <c r="DAE330" s="3"/>
      <c r="DAF330" s="3"/>
      <c r="DAG330" s="3"/>
      <c r="DAH330" s="3"/>
      <c r="DAI330" s="3"/>
      <c r="DAJ330" s="3"/>
      <c r="DAK330" s="3"/>
      <c r="DAL330" s="3"/>
      <c r="DAM330" s="3"/>
      <c r="DAN330" s="3"/>
      <c r="DAO330" s="3"/>
      <c r="DAP330" s="3"/>
      <c r="DAQ330" s="3"/>
      <c r="DAR330" s="3"/>
      <c r="DAS330" s="3"/>
      <c r="DAT330" s="3"/>
      <c r="DAU330" s="3"/>
      <c r="DAV330" s="3"/>
      <c r="DAW330" s="3"/>
      <c r="DAX330" s="3"/>
      <c r="DAY330" s="3"/>
      <c r="DAZ330" s="3"/>
      <c r="DBA330" s="3"/>
      <c r="DBB330" s="3"/>
      <c r="DBC330" s="3"/>
      <c r="DBD330" s="3"/>
      <c r="DBE330" s="3"/>
      <c r="DBF330" s="3"/>
      <c r="DBG330" s="3"/>
      <c r="DBH330" s="3"/>
      <c r="DBI330" s="3"/>
      <c r="DBJ330" s="3"/>
      <c r="DBK330" s="3"/>
      <c r="DBL330" s="3"/>
      <c r="DBM330" s="3"/>
      <c r="DBN330" s="3"/>
      <c r="DBO330" s="3"/>
      <c r="DBP330" s="3"/>
      <c r="DBQ330" s="3"/>
      <c r="DBR330" s="3"/>
      <c r="DBS330" s="3"/>
      <c r="DBT330" s="3"/>
      <c r="DBU330" s="3"/>
      <c r="DBV330" s="3"/>
      <c r="DBW330" s="3"/>
      <c r="DBX330" s="3"/>
      <c r="DBY330" s="3"/>
      <c r="DBZ330" s="3"/>
      <c r="DCA330" s="3"/>
      <c r="DCB330" s="3"/>
      <c r="DCC330" s="3"/>
      <c r="DCD330" s="3"/>
      <c r="DCE330" s="3"/>
      <c r="DCF330" s="3"/>
      <c r="DCG330" s="3"/>
      <c r="DCH330" s="3"/>
      <c r="DCI330" s="3"/>
      <c r="DCJ330" s="3"/>
      <c r="DCK330" s="3"/>
      <c r="DCL330" s="3"/>
      <c r="DCM330" s="3"/>
      <c r="DCN330" s="3"/>
      <c r="DCO330" s="3"/>
      <c r="DCP330" s="3"/>
      <c r="DCQ330" s="3"/>
      <c r="DCR330" s="3"/>
      <c r="DCS330" s="3"/>
      <c r="DCT330" s="3"/>
      <c r="DCU330" s="3"/>
      <c r="DCV330" s="3"/>
      <c r="DCW330" s="3"/>
      <c r="DCX330" s="3"/>
      <c r="DCY330" s="3"/>
      <c r="DCZ330" s="3"/>
      <c r="DDA330" s="3"/>
      <c r="DDB330" s="3"/>
      <c r="DDC330" s="3"/>
      <c r="DDD330" s="3"/>
      <c r="DDE330" s="3"/>
      <c r="DDF330" s="3"/>
      <c r="DDG330" s="3"/>
      <c r="DDH330" s="3"/>
      <c r="DDI330" s="3"/>
      <c r="DDJ330" s="3"/>
      <c r="DDK330" s="3"/>
      <c r="DDL330" s="3"/>
      <c r="DDM330" s="3"/>
      <c r="DDN330" s="3"/>
      <c r="DDO330" s="3"/>
      <c r="DDP330" s="3"/>
      <c r="DDQ330" s="3"/>
      <c r="DDR330" s="3"/>
      <c r="DDS330" s="3"/>
      <c r="DDT330" s="3"/>
      <c r="DDU330" s="3"/>
      <c r="DDV330" s="3"/>
      <c r="DDW330" s="3"/>
      <c r="DDX330" s="3"/>
      <c r="DDY330" s="3"/>
      <c r="DDZ330" s="3"/>
      <c r="DEA330" s="3"/>
      <c r="DEB330" s="3"/>
      <c r="DEC330" s="3"/>
      <c r="DED330" s="3"/>
      <c r="DEE330" s="3"/>
      <c r="DEF330" s="3"/>
      <c r="DEG330" s="3"/>
      <c r="DEH330" s="3"/>
      <c r="DEI330" s="3"/>
      <c r="DEJ330" s="3"/>
      <c r="DEK330" s="3"/>
      <c r="DEL330" s="3"/>
      <c r="DEM330" s="3"/>
      <c r="DEN330" s="3"/>
      <c r="DEO330" s="3"/>
      <c r="DEP330" s="3"/>
      <c r="DEQ330" s="3"/>
      <c r="DER330" s="3"/>
      <c r="DES330" s="3"/>
      <c r="DET330" s="3"/>
      <c r="DEU330" s="3"/>
      <c r="DEV330" s="3"/>
      <c r="DEW330" s="3"/>
      <c r="DEX330" s="3"/>
      <c r="DEY330" s="3"/>
      <c r="DEZ330" s="3"/>
      <c r="DFA330" s="3"/>
      <c r="DFB330" s="3"/>
      <c r="DFC330" s="3"/>
      <c r="DFD330" s="3"/>
      <c r="DFE330" s="3"/>
      <c r="DFF330" s="3"/>
      <c r="DFG330" s="3"/>
      <c r="DFH330" s="3"/>
      <c r="DFI330" s="3"/>
      <c r="DFJ330" s="3"/>
      <c r="DFK330" s="3"/>
      <c r="DFL330" s="3"/>
      <c r="DFM330" s="3"/>
      <c r="DFN330" s="3"/>
      <c r="DFO330" s="3"/>
      <c r="DFP330" s="3"/>
      <c r="DFQ330" s="3"/>
      <c r="DFR330" s="3"/>
      <c r="DFS330" s="3"/>
      <c r="DFT330" s="3"/>
      <c r="DFU330" s="3"/>
      <c r="DFV330" s="3"/>
      <c r="DFW330" s="3"/>
      <c r="DFX330" s="3"/>
      <c r="DFY330" s="3"/>
      <c r="DFZ330" s="3"/>
      <c r="DGA330" s="3"/>
      <c r="DGB330" s="3"/>
      <c r="DGC330" s="3"/>
      <c r="DGD330" s="3"/>
      <c r="DGE330" s="3"/>
      <c r="DGF330" s="3"/>
      <c r="DGG330" s="3"/>
      <c r="DGH330" s="3"/>
      <c r="DGI330" s="3"/>
      <c r="DGJ330" s="3"/>
      <c r="DGK330" s="3"/>
      <c r="DGL330" s="3"/>
      <c r="DGM330" s="3"/>
      <c r="DGN330" s="3"/>
      <c r="DGO330" s="3"/>
      <c r="DGP330" s="3"/>
      <c r="DGQ330" s="3"/>
      <c r="DGR330" s="3"/>
      <c r="DGS330" s="3"/>
      <c r="DGT330" s="3"/>
      <c r="DGU330" s="3"/>
      <c r="DGV330" s="3"/>
      <c r="DGW330" s="3"/>
      <c r="DGX330" s="3"/>
      <c r="DGY330" s="3"/>
      <c r="DGZ330" s="3"/>
      <c r="DHA330" s="3"/>
      <c r="DHB330" s="3"/>
      <c r="DHC330" s="3"/>
      <c r="DHD330" s="3"/>
      <c r="DHE330" s="3"/>
      <c r="DHF330" s="3"/>
      <c r="DHG330" s="3"/>
      <c r="DHH330" s="3"/>
      <c r="DHI330" s="3"/>
      <c r="DHJ330" s="3"/>
      <c r="DHK330" s="3"/>
      <c r="DHL330" s="3"/>
      <c r="DHM330" s="3"/>
      <c r="DHN330" s="3"/>
      <c r="DHO330" s="3"/>
      <c r="DHP330" s="3"/>
      <c r="DHQ330" s="3"/>
      <c r="DHR330" s="3"/>
      <c r="DHS330" s="3"/>
      <c r="DHT330" s="3"/>
      <c r="DHU330" s="3"/>
      <c r="DHV330" s="3"/>
      <c r="DHW330" s="3"/>
      <c r="DHX330" s="3"/>
      <c r="DHY330" s="3"/>
      <c r="DHZ330" s="3"/>
      <c r="DIA330" s="3"/>
      <c r="DIB330" s="3"/>
      <c r="DIC330" s="3"/>
      <c r="DID330" s="3"/>
      <c r="DIE330" s="3"/>
      <c r="DIF330" s="3"/>
      <c r="DIG330" s="3"/>
      <c r="DIH330" s="3"/>
      <c r="DII330" s="3"/>
      <c r="DIJ330" s="3"/>
      <c r="DIK330" s="3"/>
      <c r="DIL330" s="3"/>
      <c r="DIM330" s="3"/>
      <c r="DIN330" s="3"/>
      <c r="DIO330" s="3"/>
      <c r="DIP330" s="3"/>
      <c r="DIQ330" s="3"/>
      <c r="DIR330" s="3"/>
      <c r="DIS330" s="3"/>
      <c r="DIT330" s="3"/>
      <c r="DIU330" s="3"/>
      <c r="DIV330" s="3"/>
      <c r="DIW330" s="3"/>
      <c r="DIX330" s="3"/>
      <c r="DIY330" s="3"/>
      <c r="DIZ330" s="3"/>
      <c r="DJA330" s="3"/>
      <c r="DJB330" s="3"/>
      <c r="DJC330" s="3"/>
      <c r="DJD330" s="3"/>
      <c r="DJE330" s="3"/>
      <c r="DJF330" s="3"/>
      <c r="DJG330" s="3"/>
      <c r="DJH330" s="3"/>
      <c r="DJI330" s="3"/>
      <c r="DJJ330" s="3"/>
      <c r="DJK330" s="3"/>
      <c r="DJL330" s="3"/>
      <c r="DJM330" s="3"/>
      <c r="DJN330" s="3"/>
      <c r="DJO330" s="3"/>
      <c r="DJP330" s="3"/>
      <c r="DJQ330" s="3"/>
      <c r="DJR330" s="3"/>
      <c r="DJS330" s="3"/>
      <c r="DJT330" s="3"/>
      <c r="DJU330" s="3"/>
      <c r="DJV330" s="3"/>
      <c r="DJW330" s="3"/>
      <c r="DJX330" s="3"/>
      <c r="DJY330" s="3"/>
      <c r="DJZ330" s="3"/>
      <c r="DKA330" s="3"/>
      <c r="DKB330" s="3"/>
      <c r="DKC330" s="3"/>
      <c r="DKD330" s="3"/>
      <c r="DKE330" s="3"/>
      <c r="DKF330" s="3"/>
      <c r="DKG330" s="3"/>
      <c r="DKH330" s="3"/>
      <c r="DKI330" s="3"/>
      <c r="DKJ330" s="3"/>
      <c r="DKK330" s="3"/>
      <c r="DKL330" s="3"/>
      <c r="DKM330" s="3"/>
      <c r="DKN330" s="3"/>
      <c r="DKO330" s="3"/>
      <c r="DKP330" s="3"/>
      <c r="DKQ330" s="3"/>
      <c r="DKR330" s="3"/>
      <c r="DKS330" s="3"/>
      <c r="DKT330" s="3"/>
      <c r="DKU330" s="3"/>
      <c r="DKV330" s="3"/>
      <c r="DKW330" s="3"/>
      <c r="DKX330" s="3"/>
      <c r="DKY330" s="3"/>
      <c r="DKZ330" s="3"/>
      <c r="DLA330" s="3"/>
      <c r="DLB330" s="3"/>
      <c r="DLC330" s="3"/>
      <c r="DLD330" s="3"/>
      <c r="DLE330" s="3"/>
      <c r="DLF330" s="3"/>
      <c r="DLG330" s="3"/>
      <c r="DLH330" s="3"/>
      <c r="DLI330" s="3"/>
      <c r="DLJ330" s="3"/>
      <c r="DLK330" s="3"/>
      <c r="DLL330" s="3"/>
      <c r="DLM330" s="3"/>
      <c r="DLN330" s="3"/>
      <c r="DLO330" s="3"/>
      <c r="DLP330" s="3"/>
      <c r="DLQ330" s="3"/>
      <c r="DLR330" s="3"/>
      <c r="DLS330" s="3"/>
      <c r="DLT330" s="3"/>
      <c r="DLU330" s="3"/>
      <c r="DLV330" s="3"/>
      <c r="DLW330" s="3"/>
      <c r="DLX330" s="3"/>
      <c r="DLY330" s="3"/>
      <c r="DLZ330" s="3"/>
      <c r="DMA330" s="3"/>
      <c r="DMB330" s="3"/>
      <c r="DMC330" s="3"/>
      <c r="DMD330" s="3"/>
      <c r="DME330" s="3"/>
      <c r="DMF330" s="3"/>
      <c r="DMG330" s="3"/>
      <c r="DMH330" s="3"/>
      <c r="DMI330" s="3"/>
      <c r="DMJ330" s="3"/>
      <c r="DMK330" s="3"/>
      <c r="DML330" s="3"/>
      <c r="DMM330" s="3"/>
      <c r="DMN330" s="3"/>
      <c r="DMO330" s="3"/>
      <c r="DMP330" s="3"/>
      <c r="DMQ330" s="3"/>
      <c r="DMR330" s="3"/>
      <c r="DMS330" s="3"/>
      <c r="DMT330" s="3"/>
      <c r="DMU330" s="3"/>
      <c r="DMV330" s="3"/>
      <c r="DMW330" s="3"/>
      <c r="DMX330" s="3"/>
      <c r="DMY330" s="3"/>
      <c r="DMZ330" s="3"/>
      <c r="DNA330" s="3"/>
      <c r="DNB330" s="3"/>
      <c r="DNC330" s="3"/>
      <c r="DND330" s="3"/>
      <c r="DNE330" s="3"/>
      <c r="DNF330" s="3"/>
      <c r="DNG330" s="3"/>
      <c r="DNH330" s="3"/>
      <c r="DNI330" s="3"/>
      <c r="DNJ330" s="3"/>
      <c r="DNK330" s="3"/>
      <c r="DNL330" s="3"/>
      <c r="DNM330" s="3"/>
      <c r="DNN330" s="3"/>
      <c r="DNO330" s="3"/>
      <c r="DNP330" s="3"/>
      <c r="DNQ330" s="3"/>
      <c r="DNR330" s="3"/>
      <c r="DNS330" s="3"/>
      <c r="DNT330" s="3"/>
      <c r="DNU330" s="3"/>
      <c r="DNV330" s="3"/>
      <c r="DNW330" s="3"/>
      <c r="DNX330" s="3"/>
      <c r="DNY330" s="3"/>
      <c r="DNZ330" s="3"/>
      <c r="DOA330" s="3"/>
      <c r="DOB330" s="3"/>
      <c r="DOC330" s="3"/>
      <c r="DOD330" s="3"/>
      <c r="DOE330" s="3"/>
      <c r="DOF330" s="3"/>
      <c r="DOG330" s="3"/>
      <c r="DOH330" s="3"/>
      <c r="DOI330" s="3"/>
      <c r="DOJ330" s="3"/>
      <c r="DOK330" s="3"/>
      <c r="DOL330" s="3"/>
      <c r="DOM330" s="3"/>
      <c r="DON330" s="3"/>
      <c r="DOO330" s="3"/>
      <c r="DOP330" s="3"/>
      <c r="DOQ330" s="3"/>
      <c r="DOR330" s="3"/>
      <c r="DOS330" s="3"/>
      <c r="DOT330" s="3"/>
      <c r="DOU330" s="3"/>
      <c r="DOV330" s="3"/>
      <c r="DOW330" s="3"/>
      <c r="DOX330" s="3"/>
      <c r="DOY330" s="3"/>
      <c r="DOZ330" s="3"/>
      <c r="DPA330" s="3"/>
      <c r="DPB330" s="3"/>
      <c r="DPC330" s="3"/>
      <c r="DPD330" s="3"/>
      <c r="DPE330" s="3"/>
      <c r="DPF330" s="3"/>
      <c r="DPG330" s="3"/>
      <c r="DPH330" s="3"/>
      <c r="DPI330" s="3"/>
      <c r="DPJ330" s="3"/>
      <c r="DPK330" s="3"/>
      <c r="DPL330" s="3"/>
      <c r="DPM330" s="3"/>
      <c r="DPN330" s="3"/>
      <c r="DPO330" s="3"/>
      <c r="DPP330" s="3"/>
      <c r="DPQ330" s="3"/>
      <c r="DPR330" s="3"/>
      <c r="DPS330" s="3"/>
      <c r="DPT330" s="3"/>
      <c r="DPU330" s="3"/>
      <c r="DPV330" s="3"/>
      <c r="DPW330" s="3"/>
      <c r="DPX330" s="3"/>
      <c r="DPY330" s="3"/>
      <c r="DPZ330" s="3"/>
      <c r="DQA330" s="3"/>
      <c r="DQB330" s="3"/>
      <c r="DQC330" s="3"/>
      <c r="DQD330" s="3"/>
      <c r="DQE330" s="3"/>
      <c r="DQF330" s="3"/>
      <c r="DQG330" s="3"/>
      <c r="DQH330" s="3"/>
      <c r="DQI330" s="3"/>
      <c r="DQJ330" s="3"/>
      <c r="DQK330" s="3"/>
      <c r="DQL330" s="3"/>
      <c r="DQM330" s="3"/>
      <c r="DQN330" s="3"/>
      <c r="DQO330" s="3"/>
      <c r="DQP330" s="3"/>
      <c r="DQQ330" s="3"/>
      <c r="DQR330" s="3"/>
      <c r="DQS330" s="3"/>
      <c r="DQT330" s="3"/>
      <c r="DQU330" s="3"/>
      <c r="DQV330" s="3"/>
      <c r="DQW330" s="3"/>
      <c r="DQX330" s="3"/>
      <c r="DQY330" s="3"/>
      <c r="DQZ330" s="3"/>
      <c r="DRA330" s="3"/>
      <c r="DRB330" s="3"/>
      <c r="DRC330" s="3"/>
      <c r="DRD330" s="3"/>
      <c r="DRE330" s="3"/>
      <c r="DRF330" s="3"/>
      <c r="DRG330" s="3"/>
      <c r="DRH330" s="3"/>
      <c r="DRI330" s="3"/>
      <c r="DRJ330" s="3"/>
      <c r="DRK330" s="3"/>
      <c r="DRL330" s="3"/>
      <c r="DRM330" s="3"/>
      <c r="DRN330" s="3"/>
      <c r="DRO330" s="3"/>
      <c r="DRP330" s="3"/>
      <c r="DRQ330" s="3"/>
      <c r="DRR330" s="3"/>
      <c r="DRS330" s="3"/>
      <c r="DRT330" s="3"/>
      <c r="DRU330" s="3"/>
      <c r="DRV330" s="3"/>
      <c r="DRW330" s="3"/>
      <c r="DRX330" s="3"/>
      <c r="DRY330" s="3"/>
      <c r="DRZ330" s="3"/>
      <c r="DSA330" s="3"/>
      <c r="DSB330" s="3"/>
      <c r="DSC330" s="3"/>
      <c r="DSD330" s="3"/>
      <c r="DSE330" s="3"/>
      <c r="DSF330" s="3"/>
      <c r="DSG330" s="3"/>
      <c r="DSH330" s="3"/>
      <c r="DSI330" s="3"/>
      <c r="DSJ330" s="3"/>
      <c r="DSK330" s="3"/>
      <c r="DSL330" s="3"/>
      <c r="DSM330" s="3"/>
      <c r="DSN330" s="3"/>
      <c r="DSO330" s="3"/>
      <c r="DSP330" s="3"/>
      <c r="DSQ330" s="3"/>
      <c r="DSR330" s="3"/>
      <c r="DSS330" s="3"/>
      <c r="DST330" s="3"/>
      <c r="DSU330" s="3"/>
      <c r="DSV330" s="3"/>
      <c r="DSW330" s="3"/>
      <c r="DSX330" s="3"/>
      <c r="DSY330" s="3"/>
      <c r="DSZ330" s="3"/>
      <c r="DTA330" s="3"/>
      <c r="DTB330" s="3"/>
      <c r="DTC330" s="3"/>
      <c r="DTD330" s="3"/>
      <c r="DTE330" s="3"/>
      <c r="DTF330" s="3"/>
      <c r="DTG330" s="3"/>
      <c r="DTH330" s="3"/>
      <c r="DTI330" s="3"/>
      <c r="DTJ330" s="3"/>
      <c r="DTK330" s="3"/>
      <c r="DTL330" s="3"/>
      <c r="DTM330" s="3"/>
      <c r="DTN330" s="3"/>
      <c r="DTO330" s="3"/>
      <c r="DTP330" s="3"/>
      <c r="DTQ330" s="3"/>
      <c r="DTR330" s="3"/>
      <c r="DTS330" s="3"/>
      <c r="DTT330" s="3"/>
      <c r="DTU330" s="3"/>
      <c r="DTV330" s="3"/>
      <c r="DTW330" s="3"/>
      <c r="DTX330" s="3"/>
      <c r="DTY330" s="3"/>
      <c r="DTZ330" s="3"/>
      <c r="DUA330" s="3"/>
      <c r="DUB330" s="3"/>
      <c r="DUC330" s="3"/>
      <c r="DUD330" s="3"/>
      <c r="DUE330" s="3"/>
      <c r="DUF330" s="3"/>
      <c r="DUG330" s="3"/>
      <c r="DUH330" s="3"/>
      <c r="DUI330" s="3"/>
      <c r="DUJ330" s="3"/>
      <c r="DUK330" s="3"/>
      <c r="DUL330" s="3"/>
      <c r="DUM330" s="3"/>
      <c r="DUN330" s="3"/>
      <c r="DUO330" s="3"/>
      <c r="DUP330" s="3"/>
      <c r="DUQ330" s="3"/>
      <c r="DUR330" s="3"/>
      <c r="DUS330" s="3"/>
      <c r="DUT330" s="3"/>
      <c r="DUU330" s="3"/>
      <c r="DUV330" s="3"/>
      <c r="DUW330" s="3"/>
      <c r="DUX330" s="3"/>
      <c r="DUY330" s="3"/>
      <c r="DUZ330" s="3"/>
      <c r="DVA330" s="3"/>
      <c r="DVB330" s="3"/>
      <c r="DVC330" s="3"/>
      <c r="DVD330" s="3"/>
      <c r="DVE330" s="3"/>
      <c r="DVF330" s="3"/>
      <c r="DVG330" s="3"/>
      <c r="DVH330" s="3"/>
      <c r="DVI330" s="3"/>
      <c r="DVJ330" s="3"/>
      <c r="DVK330" s="3"/>
      <c r="DVL330" s="3"/>
      <c r="DVM330" s="3"/>
      <c r="DVN330" s="3"/>
      <c r="DVO330" s="3"/>
      <c r="DVP330" s="3"/>
      <c r="DVQ330" s="3"/>
      <c r="DVR330" s="3"/>
      <c r="DVS330" s="3"/>
      <c r="DVT330" s="3"/>
      <c r="DVU330" s="3"/>
      <c r="DVV330" s="3"/>
      <c r="DVW330" s="3"/>
      <c r="DVX330" s="3"/>
      <c r="DVY330" s="3"/>
      <c r="DVZ330" s="3"/>
      <c r="DWA330" s="3"/>
      <c r="DWB330" s="3"/>
      <c r="DWC330" s="3"/>
      <c r="DWD330" s="3"/>
      <c r="DWE330" s="3"/>
      <c r="DWF330" s="3"/>
      <c r="DWG330" s="3"/>
      <c r="DWH330" s="3"/>
      <c r="DWI330" s="3"/>
      <c r="DWJ330" s="3"/>
      <c r="DWK330" s="3"/>
      <c r="DWL330" s="3"/>
      <c r="DWM330" s="3"/>
      <c r="DWN330" s="3"/>
      <c r="DWO330" s="3"/>
      <c r="DWP330" s="3"/>
      <c r="DWQ330" s="3"/>
      <c r="DWR330" s="3"/>
      <c r="DWS330" s="3"/>
      <c r="DWT330" s="3"/>
      <c r="DWU330" s="3"/>
      <c r="DWV330" s="3"/>
      <c r="DWW330" s="3"/>
      <c r="DWX330" s="3"/>
      <c r="DWY330" s="3"/>
      <c r="DWZ330" s="3"/>
      <c r="DXA330" s="3"/>
      <c r="DXB330" s="3"/>
      <c r="DXC330" s="3"/>
      <c r="DXD330" s="3"/>
      <c r="DXE330" s="3"/>
      <c r="DXF330" s="3"/>
      <c r="DXG330" s="3"/>
      <c r="DXH330" s="3"/>
      <c r="DXI330" s="3"/>
      <c r="DXJ330" s="3"/>
      <c r="DXK330" s="3"/>
      <c r="DXL330" s="3"/>
      <c r="DXM330" s="3"/>
      <c r="DXN330" s="3"/>
      <c r="DXO330" s="3"/>
      <c r="DXP330" s="3"/>
      <c r="DXQ330" s="3"/>
      <c r="DXR330" s="3"/>
      <c r="DXS330" s="3"/>
      <c r="DXT330" s="3"/>
      <c r="DXU330" s="3"/>
      <c r="DXV330" s="3"/>
      <c r="DXW330" s="3"/>
      <c r="DXX330" s="3"/>
      <c r="DXY330" s="3"/>
      <c r="DXZ330" s="3"/>
      <c r="DYA330" s="3"/>
      <c r="DYB330" s="3"/>
      <c r="DYC330" s="3"/>
      <c r="DYD330" s="3"/>
      <c r="DYE330" s="3"/>
      <c r="DYF330" s="3"/>
      <c r="DYG330" s="3"/>
      <c r="DYH330" s="3"/>
      <c r="DYI330" s="3"/>
      <c r="DYJ330" s="3"/>
      <c r="DYK330" s="3"/>
      <c r="DYL330" s="3"/>
      <c r="DYM330" s="3"/>
      <c r="DYN330" s="3"/>
      <c r="DYO330" s="3"/>
      <c r="DYP330" s="3"/>
      <c r="DYQ330" s="3"/>
      <c r="DYR330" s="3"/>
      <c r="DYS330" s="3"/>
      <c r="DYT330" s="3"/>
      <c r="DYU330" s="3"/>
      <c r="DYV330" s="3"/>
      <c r="DYW330" s="3"/>
      <c r="DYX330" s="3"/>
      <c r="DYY330" s="3"/>
      <c r="DYZ330" s="3"/>
      <c r="DZA330" s="3"/>
      <c r="DZB330" s="3"/>
      <c r="DZC330" s="3"/>
      <c r="DZD330" s="3"/>
      <c r="DZE330" s="3"/>
      <c r="DZF330" s="3"/>
      <c r="DZG330" s="3"/>
      <c r="DZH330" s="3"/>
      <c r="DZI330" s="3"/>
      <c r="DZJ330" s="3"/>
      <c r="DZK330" s="3"/>
      <c r="DZL330" s="3"/>
      <c r="DZM330" s="3"/>
      <c r="DZN330" s="3"/>
      <c r="DZO330" s="3"/>
      <c r="DZP330" s="3"/>
      <c r="DZQ330" s="3"/>
      <c r="DZR330" s="3"/>
      <c r="DZS330" s="3"/>
      <c r="DZT330" s="3"/>
      <c r="DZU330" s="3"/>
      <c r="DZV330" s="3"/>
      <c r="DZW330" s="3"/>
      <c r="DZX330" s="3"/>
      <c r="DZY330" s="3"/>
      <c r="DZZ330" s="3"/>
      <c r="EAA330" s="3"/>
      <c r="EAB330" s="3"/>
      <c r="EAC330" s="3"/>
      <c r="EAD330" s="3"/>
      <c r="EAE330" s="3"/>
      <c r="EAF330" s="3"/>
      <c r="EAG330" s="3"/>
      <c r="EAH330" s="3"/>
      <c r="EAI330" s="3"/>
      <c r="EAJ330" s="3"/>
      <c r="EAK330" s="3"/>
      <c r="EAL330" s="3"/>
      <c r="EAM330" s="3"/>
      <c r="EAN330" s="3"/>
      <c r="EAO330" s="3"/>
      <c r="EAP330" s="3"/>
      <c r="EAQ330" s="3"/>
      <c r="EAR330" s="3"/>
      <c r="EAS330" s="3"/>
      <c r="EAT330" s="3"/>
      <c r="EAU330" s="3"/>
      <c r="EAV330" s="3"/>
      <c r="EAW330" s="3"/>
      <c r="EAX330" s="3"/>
      <c r="EAY330" s="3"/>
      <c r="EAZ330" s="3"/>
      <c r="EBA330" s="3"/>
      <c r="EBB330" s="3"/>
      <c r="EBC330" s="3"/>
      <c r="EBD330" s="3"/>
      <c r="EBE330" s="3"/>
      <c r="EBF330" s="3"/>
      <c r="EBG330" s="3"/>
      <c r="EBH330" s="3"/>
      <c r="EBI330" s="3"/>
      <c r="EBJ330" s="3"/>
      <c r="EBK330" s="3"/>
      <c r="EBL330" s="3"/>
      <c r="EBM330" s="3"/>
      <c r="EBN330" s="3"/>
      <c r="EBO330" s="3"/>
      <c r="EBP330" s="3"/>
      <c r="EBQ330" s="3"/>
      <c r="EBR330" s="3"/>
      <c r="EBS330" s="3"/>
      <c r="EBT330" s="3"/>
      <c r="EBU330" s="3"/>
      <c r="EBV330" s="3"/>
      <c r="EBW330" s="3"/>
      <c r="EBX330" s="3"/>
      <c r="EBY330" s="3"/>
      <c r="EBZ330" s="3"/>
      <c r="ECA330" s="3"/>
      <c r="ECB330" s="3"/>
      <c r="ECC330" s="3"/>
      <c r="ECD330" s="3"/>
      <c r="ECE330" s="3"/>
      <c r="ECF330" s="3"/>
      <c r="ECG330" s="3"/>
      <c r="ECH330" s="3"/>
      <c r="ECI330" s="3"/>
      <c r="ECJ330" s="3"/>
      <c r="ECK330" s="3"/>
      <c r="ECL330" s="3"/>
      <c r="ECM330" s="3"/>
      <c r="ECN330" s="3"/>
      <c r="ECO330" s="3"/>
      <c r="ECP330" s="3"/>
      <c r="ECQ330" s="3"/>
      <c r="ECR330" s="3"/>
      <c r="ECS330" s="3"/>
      <c r="ECT330" s="3"/>
      <c r="ECU330" s="3"/>
      <c r="ECV330" s="3"/>
      <c r="ECW330" s="3"/>
      <c r="ECX330" s="3"/>
      <c r="ECY330" s="3"/>
      <c r="ECZ330" s="3"/>
      <c r="EDA330" s="3"/>
      <c r="EDB330" s="3"/>
      <c r="EDC330" s="3"/>
      <c r="EDD330" s="3"/>
      <c r="EDE330" s="3"/>
      <c r="EDF330" s="3"/>
      <c r="EDG330" s="3"/>
      <c r="EDH330" s="3"/>
      <c r="EDI330" s="3"/>
      <c r="EDJ330" s="3"/>
      <c r="EDK330" s="3"/>
      <c r="EDL330" s="3"/>
      <c r="EDM330" s="3"/>
      <c r="EDN330" s="3"/>
      <c r="EDO330" s="3"/>
      <c r="EDP330" s="3"/>
      <c r="EDQ330" s="3"/>
      <c r="EDR330" s="3"/>
      <c r="EDS330" s="3"/>
      <c r="EDT330" s="3"/>
      <c r="EDU330" s="3"/>
      <c r="EDV330" s="3"/>
      <c r="EDW330" s="3"/>
      <c r="EDX330" s="3"/>
      <c r="EDY330" s="3"/>
      <c r="EDZ330" s="3"/>
      <c r="EEA330" s="3"/>
      <c r="EEB330" s="3"/>
      <c r="EEC330" s="3"/>
      <c r="EED330" s="3"/>
      <c r="EEE330" s="3"/>
      <c r="EEF330" s="3"/>
      <c r="EEG330" s="3"/>
      <c r="EEH330" s="3"/>
      <c r="EEI330" s="3"/>
      <c r="EEJ330" s="3"/>
      <c r="EEK330" s="3"/>
      <c r="EEL330" s="3"/>
      <c r="EEM330" s="3"/>
      <c r="EEN330" s="3"/>
      <c r="EEO330" s="3"/>
      <c r="EEP330" s="3"/>
      <c r="EEQ330" s="3"/>
      <c r="EER330" s="3"/>
      <c r="EES330" s="3"/>
      <c r="EET330" s="3"/>
      <c r="EEU330" s="3"/>
      <c r="EEV330" s="3"/>
      <c r="EEW330" s="3"/>
      <c r="EEX330" s="3"/>
      <c r="EEY330" s="3"/>
      <c r="EEZ330" s="3"/>
      <c r="EFA330" s="3"/>
      <c r="EFB330" s="3"/>
      <c r="EFC330" s="3"/>
      <c r="EFD330" s="3"/>
      <c r="EFE330" s="3"/>
      <c r="EFF330" s="3"/>
      <c r="EFG330" s="3"/>
      <c r="EFH330" s="3"/>
      <c r="EFI330" s="3"/>
      <c r="EFJ330" s="3"/>
      <c r="EFK330" s="3"/>
      <c r="EFL330" s="3"/>
      <c r="EFM330" s="3"/>
      <c r="EFN330" s="3"/>
      <c r="EFO330" s="3"/>
      <c r="EFP330" s="3"/>
      <c r="EFQ330" s="3"/>
      <c r="EFR330" s="3"/>
      <c r="EFS330" s="3"/>
      <c r="EFT330" s="3"/>
      <c r="EFU330" s="3"/>
      <c r="EFV330" s="3"/>
      <c r="EFW330" s="3"/>
      <c r="EFX330" s="3"/>
      <c r="EFY330" s="3"/>
      <c r="EFZ330" s="3"/>
      <c r="EGA330" s="3"/>
      <c r="EGB330" s="3"/>
      <c r="EGC330" s="3"/>
      <c r="EGD330" s="3"/>
      <c r="EGE330" s="3"/>
      <c r="EGF330" s="3"/>
      <c r="EGG330" s="3"/>
      <c r="EGH330" s="3"/>
      <c r="EGI330" s="3"/>
      <c r="EGJ330" s="3"/>
      <c r="EGK330" s="3"/>
      <c r="EGL330" s="3"/>
      <c r="EGM330" s="3"/>
      <c r="EGN330" s="3"/>
      <c r="EGO330" s="3"/>
      <c r="EGP330" s="3"/>
      <c r="EGQ330" s="3"/>
      <c r="EGR330" s="3"/>
      <c r="EGS330" s="3"/>
      <c r="EGT330" s="3"/>
      <c r="EGU330" s="3"/>
      <c r="EGV330" s="3"/>
      <c r="EGW330" s="3"/>
      <c r="EGX330" s="3"/>
      <c r="EGY330" s="3"/>
      <c r="EGZ330" s="3"/>
      <c r="EHA330" s="3"/>
      <c r="EHB330" s="3"/>
      <c r="EHC330" s="3"/>
      <c r="EHD330" s="3"/>
      <c r="EHE330" s="3"/>
      <c r="EHF330" s="3"/>
      <c r="EHG330" s="3"/>
      <c r="EHH330" s="3"/>
      <c r="EHI330" s="3"/>
      <c r="EHJ330" s="3"/>
      <c r="EHK330" s="3"/>
      <c r="EHL330" s="3"/>
      <c r="EHM330" s="3"/>
      <c r="EHN330" s="3"/>
      <c r="EHO330" s="3"/>
      <c r="EHP330" s="3"/>
      <c r="EHQ330" s="3"/>
      <c r="EHR330" s="3"/>
      <c r="EHS330" s="3"/>
      <c r="EHT330" s="3"/>
      <c r="EHU330" s="3"/>
      <c r="EHV330" s="3"/>
      <c r="EHW330" s="3"/>
      <c r="EHX330" s="3"/>
      <c r="EHY330" s="3"/>
      <c r="EHZ330" s="3"/>
      <c r="EIA330" s="3"/>
      <c r="EIB330" s="3"/>
      <c r="EIC330" s="3"/>
      <c r="EID330" s="3"/>
      <c r="EIE330" s="3"/>
      <c r="EIF330" s="3"/>
      <c r="EIG330" s="3"/>
      <c r="EIH330" s="3"/>
      <c r="EII330" s="3"/>
      <c r="EIJ330" s="3"/>
      <c r="EIK330" s="3"/>
      <c r="EIL330" s="3"/>
      <c r="EIM330" s="3"/>
      <c r="EIN330" s="3"/>
      <c r="EIO330" s="3"/>
      <c r="EIP330" s="3"/>
      <c r="EIQ330" s="3"/>
      <c r="EIR330" s="3"/>
      <c r="EIS330" s="3"/>
      <c r="EIT330" s="3"/>
      <c r="EIU330" s="3"/>
      <c r="EIV330" s="3"/>
      <c r="EIW330" s="3"/>
      <c r="EIX330" s="3"/>
      <c r="EIY330" s="3"/>
      <c r="EIZ330" s="3"/>
      <c r="EJA330" s="3"/>
      <c r="EJB330" s="3"/>
      <c r="EJC330" s="3"/>
      <c r="EJD330" s="3"/>
      <c r="EJE330" s="3"/>
      <c r="EJF330" s="3"/>
      <c r="EJG330" s="3"/>
      <c r="EJH330" s="3"/>
      <c r="EJI330" s="3"/>
      <c r="EJJ330" s="3"/>
      <c r="EJK330" s="3"/>
      <c r="EJL330" s="3"/>
      <c r="EJM330" s="3"/>
      <c r="EJN330" s="3"/>
      <c r="EJO330" s="3"/>
      <c r="EJP330" s="3"/>
      <c r="EJQ330" s="3"/>
      <c r="EJR330" s="3"/>
      <c r="EJS330" s="3"/>
      <c r="EJT330" s="3"/>
      <c r="EJU330" s="3"/>
      <c r="EJV330" s="3"/>
      <c r="EJW330" s="3"/>
      <c r="EJX330" s="3"/>
      <c r="EJY330" s="3"/>
      <c r="EJZ330" s="3"/>
      <c r="EKA330" s="3"/>
      <c r="EKB330" s="3"/>
      <c r="EKC330" s="3"/>
      <c r="EKD330" s="3"/>
      <c r="EKE330" s="3"/>
      <c r="EKF330" s="3"/>
      <c r="EKG330" s="3"/>
      <c r="EKH330" s="3"/>
      <c r="EKI330" s="3"/>
      <c r="EKJ330" s="3"/>
      <c r="EKK330" s="3"/>
      <c r="EKL330" s="3"/>
      <c r="EKM330" s="3"/>
      <c r="EKN330" s="3"/>
      <c r="EKO330" s="3"/>
      <c r="EKP330" s="3"/>
      <c r="EKQ330" s="3"/>
      <c r="EKR330" s="3"/>
      <c r="EKS330" s="3"/>
      <c r="EKT330" s="3"/>
      <c r="EKU330" s="3"/>
      <c r="EKV330" s="3"/>
      <c r="EKW330" s="3"/>
      <c r="EKX330" s="3"/>
      <c r="EKY330" s="3"/>
      <c r="EKZ330" s="3"/>
      <c r="ELA330" s="3"/>
      <c r="ELB330" s="3"/>
      <c r="ELC330" s="3"/>
      <c r="ELD330" s="3"/>
      <c r="ELE330" s="3"/>
      <c r="ELF330" s="3"/>
      <c r="ELG330" s="3"/>
      <c r="ELH330" s="3"/>
      <c r="ELI330" s="3"/>
      <c r="ELJ330" s="3"/>
      <c r="ELK330" s="3"/>
      <c r="ELL330" s="3"/>
      <c r="ELM330" s="3"/>
      <c r="ELN330" s="3"/>
      <c r="ELO330" s="3"/>
      <c r="ELP330" s="3"/>
      <c r="ELQ330" s="3"/>
      <c r="ELR330" s="3"/>
      <c r="ELS330" s="3"/>
      <c r="ELT330" s="3"/>
      <c r="ELU330" s="3"/>
      <c r="ELV330" s="3"/>
      <c r="ELW330" s="3"/>
      <c r="ELX330" s="3"/>
      <c r="ELY330" s="3"/>
      <c r="ELZ330" s="3"/>
      <c r="EMA330" s="3"/>
      <c r="EMB330" s="3"/>
      <c r="EMC330" s="3"/>
      <c r="EMD330" s="3"/>
      <c r="EME330" s="3"/>
      <c r="EMF330" s="3"/>
      <c r="EMG330" s="3"/>
      <c r="EMH330" s="3"/>
      <c r="EMI330" s="3"/>
      <c r="EMJ330" s="3"/>
      <c r="EMK330" s="3"/>
      <c r="EML330" s="3"/>
      <c r="EMM330" s="3"/>
      <c r="EMN330" s="3"/>
      <c r="EMO330" s="3"/>
      <c r="EMP330" s="3"/>
      <c r="EMQ330" s="3"/>
      <c r="EMR330" s="3"/>
      <c r="EMS330" s="3"/>
      <c r="EMT330" s="3"/>
      <c r="EMU330" s="3"/>
      <c r="EMV330" s="3"/>
      <c r="EMW330" s="3"/>
      <c r="EMX330" s="3"/>
      <c r="EMY330" s="3"/>
      <c r="EMZ330" s="3"/>
      <c r="ENA330" s="3"/>
      <c r="ENB330" s="3"/>
      <c r="ENC330" s="3"/>
      <c r="END330" s="3"/>
      <c r="ENE330" s="3"/>
      <c r="ENF330" s="3"/>
      <c r="ENG330" s="3"/>
      <c r="ENH330" s="3"/>
      <c r="ENI330" s="3"/>
      <c r="ENJ330" s="3"/>
      <c r="ENK330" s="3"/>
      <c r="ENL330" s="3"/>
      <c r="ENM330" s="3"/>
      <c r="ENN330" s="3"/>
      <c r="ENO330" s="3"/>
      <c r="ENP330" s="3"/>
      <c r="ENQ330" s="3"/>
      <c r="ENR330" s="3"/>
      <c r="ENS330" s="3"/>
      <c r="ENT330" s="3"/>
      <c r="ENU330" s="3"/>
      <c r="ENV330" s="3"/>
      <c r="ENW330" s="3"/>
      <c r="ENX330" s="3"/>
      <c r="ENY330" s="3"/>
      <c r="ENZ330" s="3"/>
      <c r="EOA330" s="3"/>
      <c r="EOB330" s="3"/>
      <c r="EOC330" s="3"/>
      <c r="EOD330" s="3"/>
      <c r="EOE330" s="3"/>
      <c r="EOF330" s="3"/>
      <c r="EOG330" s="3"/>
      <c r="EOH330" s="3"/>
      <c r="EOI330" s="3"/>
      <c r="EOJ330" s="3"/>
      <c r="EOK330" s="3"/>
      <c r="EOL330" s="3"/>
      <c r="EOM330" s="3"/>
      <c r="EON330" s="3"/>
      <c r="EOO330" s="3"/>
      <c r="EOP330" s="3"/>
      <c r="EOQ330" s="3"/>
      <c r="EOR330" s="3"/>
      <c r="EOS330" s="3"/>
      <c r="EOT330" s="3"/>
      <c r="EOU330" s="3"/>
      <c r="EOV330" s="3"/>
      <c r="EOW330" s="3"/>
      <c r="EOX330" s="3"/>
      <c r="EOY330" s="3"/>
      <c r="EOZ330" s="3"/>
      <c r="EPA330" s="3"/>
      <c r="EPB330" s="3"/>
      <c r="EPC330" s="3"/>
      <c r="EPD330" s="3"/>
      <c r="EPE330" s="3"/>
      <c r="EPF330" s="3"/>
      <c r="EPG330" s="3"/>
      <c r="EPH330" s="3"/>
      <c r="EPI330" s="3"/>
      <c r="EPJ330" s="3"/>
      <c r="EPK330" s="3"/>
      <c r="EPL330" s="3"/>
      <c r="EPM330" s="3"/>
      <c r="EPN330" s="3"/>
      <c r="EPO330" s="3"/>
      <c r="EPP330" s="3"/>
      <c r="EPQ330" s="3"/>
      <c r="EPR330" s="3"/>
      <c r="EPS330" s="3"/>
      <c r="EPT330" s="3"/>
      <c r="EPU330" s="3"/>
      <c r="EPV330" s="3"/>
      <c r="EPW330" s="3"/>
      <c r="EPX330" s="3"/>
      <c r="EPY330" s="3"/>
      <c r="EPZ330" s="3"/>
      <c r="EQA330" s="3"/>
      <c r="EQB330" s="3"/>
      <c r="EQC330" s="3"/>
      <c r="EQD330" s="3"/>
      <c r="EQE330" s="3"/>
      <c r="EQF330" s="3"/>
      <c r="EQG330" s="3"/>
      <c r="EQH330" s="3"/>
      <c r="EQI330" s="3"/>
      <c r="EQJ330" s="3"/>
      <c r="EQK330" s="3"/>
      <c r="EQL330" s="3"/>
      <c r="EQM330" s="3"/>
      <c r="EQN330" s="3"/>
      <c r="EQO330" s="3"/>
      <c r="EQP330" s="3"/>
      <c r="EQQ330" s="3"/>
      <c r="EQR330" s="3"/>
      <c r="EQS330" s="3"/>
      <c r="EQT330" s="3"/>
      <c r="EQU330" s="3"/>
      <c r="EQV330" s="3"/>
      <c r="EQW330" s="3"/>
      <c r="EQX330" s="3"/>
      <c r="EQY330" s="3"/>
      <c r="EQZ330" s="3"/>
      <c r="ERA330" s="3"/>
      <c r="ERB330" s="3"/>
      <c r="ERC330" s="3"/>
      <c r="ERD330" s="3"/>
      <c r="ERE330" s="3"/>
      <c r="ERF330" s="3"/>
      <c r="ERG330" s="3"/>
      <c r="ERH330" s="3"/>
      <c r="ERI330" s="3"/>
      <c r="ERJ330" s="3"/>
      <c r="ERK330" s="3"/>
      <c r="ERL330" s="3"/>
      <c r="ERM330" s="3"/>
      <c r="ERN330" s="3"/>
      <c r="ERO330" s="3"/>
      <c r="ERP330" s="3"/>
      <c r="ERQ330" s="3"/>
      <c r="ERR330" s="3"/>
      <c r="ERS330" s="3"/>
      <c r="ERT330" s="3"/>
      <c r="ERU330" s="3"/>
      <c r="ERV330" s="3"/>
      <c r="ERW330" s="3"/>
      <c r="ERX330" s="3"/>
      <c r="ERY330" s="3"/>
      <c r="ERZ330" s="3"/>
      <c r="ESA330" s="3"/>
      <c r="ESB330" s="3"/>
      <c r="ESC330" s="3"/>
      <c r="ESD330" s="3"/>
      <c r="ESE330" s="3"/>
      <c r="ESF330" s="3"/>
      <c r="ESG330" s="3"/>
      <c r="ESH330" s="3"/>
      <c r="ESI330" s="3"/>
      <c r="ESJ330" s="3"/>
      <c r="ESK330" s="3"/>
      <c r="ESL330" s="3"/>
      <c r="ESM330" s="3"/>
      <c r="ESN330" s="3"/>
      <c r="ESO330" s="3"/>
      <c r="ESP330" s="3"/>
      <c r="ESQ330" s="3"/>
      <c r="ESR330" s="3"/>
      <c r="ESS330" s="3"/>
      <c r="EST330" s="3"/>
      <c r="ESU330" s="3"/>
      <c r="ESV330" s="3"/>
      <c r="ESW330" s="3"/>
      <c r="ESX330" s="3"/>
      <c r="ESY330" s="3"/>
      <c r="ESZ330" s="3"/>
      <c r="ETA330" s="3"/>
      <c r="ETB330" s="3"/>
      <c r="ETC330" s="3"/>
      <c r="ETD330" s="3"/>
      <c r="ETE330" s="3"/>
      <c r="ETF330" s="3"/>
      <c r="ETG330" s="3"/>
      <c r="ETH330" s="3"/>
      <c r="ETI330" s="3"/>
      <c r="ETJ330" s="3"/>
      <c r="ETK330" s="3"/>
      <c r="ETL330" s="3"/>
      <c r="ETM330" s="3"/>
      <c r="ETN330" s="3"/>
      <c r="ETO330" s="3"/>
      <c r="ETP330" s="3"/>
      <c r="ETQ330" s="3"/>
      <c r="ETR330" s="3"/>
      <c r="ETS330" s="3"/>
      <c r="ETT330" s="3"/>
      <c r="ETU330" s="3"/>
      <c r="ETV330" s="3"/>
      <c r="ETW330" s="3"/>
      <c r="ETX330" s="3"/>
      <c r="ETY330" s="3"/>
      <c r="ETZ330" s="3"/>
      <c r="EUA330" s="3"/>
      <c r="EUB330" s="3"/>
      <c r="EUC330" s="3"/>
      <c r="EUD330" s="3"/>
      <c r="EUE330" s="3"/>
      <c r="EUF330" s="3"/>
      <c r="EUG330" s="3"/>
      <c r="EUH330" s="3"/>
      <c r="EUI330" s="3"/>
      <c r="EUJ330" s="3"/>
      <c r="EUK330" s="3"/>
      <c r="EUL330" s="3"/>
      <c r="EUM330" s="3"/>
      <c r="EUN330" s="3"/>
      <c r="EUO330" s="3"/>
      <c r="EUP330" s="3"/>
      <c r="EUQ330" s="3"/>
      <c r="EUR330" s="3"/>
      <c r="EUS330" s="3"/>
      <c r="EUT330" s="3"/>
      <c r="EUU330" s="3"/>
      <c r="EUV330" s="3"/>
      <c r="EUW330" s="3"/>
      <c r="EUX330" s="3"/>
      <c r="EUY330" s="3"/>
      <c r="EUZ330" s="3"/>
      <c r="EVA330" s="3"/>
      <c r="EVB330" s="3"/>
      <c r="EVC330" s="3"/>
      <c r="EVD330" s="3"/>
      <c r="EVE330" s="3"/>
      <c r="EVF330" s="3"/>
      <c r="EVG330" s="3"/>
      <c r="EVH330" s="3"/>
      <c r="EVI330" s="3"/>
      <c r="EVJ330" s="3"/>
      <c r="EVK330" s="3"/>
      <c r="EVL330" s="3"/>
      <c r="EVM330" s="3"/>
      <c r="EVN330" s="3"/>
      <c r="EVO330" s="3"/>
      <c r="EVP330" s="3"/>
      <c r="EVQ330" s="3"/>
      <c r="EVR330" s="3"/>
      <c r="EVS330" s="3"/>
      <c r="EVT330" s="3"/>
      <c r="EVU330" s="3"/>
      <c r="EVV330" s="3"/>
      <c r="EVW330" s="3"/>
      <c r="EVX330" s="3"/>
      <c r="EVY330" s="3"/>
      <c r="EVZ330" s="3"/>
      <c r="EWA330" s="3"/>
      <c r="EWB330" s="3"/>
      <c r="EWC330" s="3"/>
      <c r="EWD330" s="3"/>
      <c r="EWE330" s="3"/>
      <c r="EWF330" s="3"/>
      <c r="EWG330" s="3"/>
      <c r="EWH330" s="3"/>
      <c r="EWI330" s="3"/>
      <c r="EWJ330" s="3"/>
      <c r="EWK330" s="3"/>
      <c r="EWL330" s="3"/>
      <c r="EWM330" s="3"/>
      <c r="EWN330" s="3"/>
      <c r="EWO330" s="3"/>
      <c r="EWP330" s="3"/>
      <c r="EWQ330" s="3"/>
      <c r="EWR330" s="3"/>
      <c r="EWS330" s="3"/>
      <c r="EWT330" s="3"/>
      <c r="EWU330" s="3"/>
      <c r="EWV330" s="3"/>
      <c r="EWW330" s="3"/>
      <c r="EWX330" s="3"/>
      <c r="EWY330" s="3"/>
      <c r="EWZ330" s="3"/>
      <c r="EXA330" s="3"/>
      <c r="EXB330" s="3"/>
      <c r="EXC330" s="3"/>
      <c r="EXD330" s="3"/>
      <c r="EXE330" s="3"/>
      <c r="EXF330" s="3"/>
      <c r="EXG330" s="3"/>
      <c r="EXH330" s="3"/>
      <c r="EXI330" s="3"/>
      <c r="EXJ330" s="3"/>
      <c r="EXK330" s="3"/>
      <c r="EXL330" s="3"/>
      <c r="EXM330" s="3"/>
      <c r="EXN330" s="3"/>
      <c r="EXO330" s="3"/>
      <c r="EXP330" s="3"/>
      <c r="EXQ330" s="3"/>
      <c r="EXR330" s="3"/>
      <c r="EXS330" s="3"/>
      <c r="EXT330" s="3"/>
      <c r="EXU330" s="3"/>
      <c r="EXV330" s="3"/>
      <c r="EXW330" s="3"/>
      <c r="EXX330" s="3"/>
      <c r="EXY330" s="3"/>
      <c r="EXZ330" s="3"/>
      <c r="EYA330" s="3"/>
      <c r="EYB330" s="3"/>
      <c r="EYC330" s="3"/>
      <c r="EYD330" s="3"/>
      <c r="EYE330" s="3"/>
      <c r="EYF330" s="3"/>
      <c r="EYG330" s="3"/>
      <c r="EYH330" s="3"/>
      <c r="EYI330" s="3"/>
      <c r="EYJ330" s="3"/>
      <c r="EYK330" s="3"/>
      <c r="EYL330" s="3"/>
      <c r="EYM330" s="3"/>
      <c r="EYN330" s="3"/>
      <c r="EYO330" s="3"/>
      <c r="EYP330" s="3"/>
      <c r="EYQ330" s="3"/>
      <c r="EYR330" s="3"/>
      <c r="EYS330" s="3"/>
      <c r="EYT330" s="3"/>
      <c r="EYU330" s="3"/>
      <c r="EYV330" s="3"/>
      <c r="EYW330" s="3"/>
      <c r="EYX330" s="3"/>
      <c r="EYY330" s="3"/>
      <c r="EYZ330" s="3"/>
      <c r="EZA330" s="3"/>
      <c r="EZB330" s="3"/>
      <c r="EZC330" s="3"/>
      <c r="EZD330" s="3"/>
      <c r="EZE330" s="3"/>
      <c r="EZF330" s="3"/>
      <c r="EZG330" s="3"/>
      <c r="EZH330" s="3"/>
      <c r="EZI330" s="3"/>
      <c r="EZJ330" s="3"/>
      <c r="EZK330" s="3"/>
      <c r="EZL330" s="3"/>
      <c r="EZM330" s="3"/>
      <c r="EZN330" s="3"/>
      <c r="EZO330" s="3"/>
      <c r="EZP330" s="3"/>
      <c r="EZQ330" s="3"/>
      <c r="EZR330" s="3"/>
      <c r="EZS330" s="3"/>
      <c r="EZT330" s="3"/>
      <c r="EZU330" s="3"/>
      <c r="EZV330" s="3"/>
      <c r="EZW330" s="3"/>
      <c r="EZX330" s="3"/>
      <c r="EZY330" s="3"/>
      <c r="EZZ330" s="3"/>
      <c r="FAA330" s="3"/>
      <c r="FAB330" s="3"/>
      <c r="FAC330" s="3"/>
      <c r="FAD330" s="3"/>
      <c r="FAE330" s="3"/>
      <c r="FAF330" s="3"/>
      <c r="FAG330" s="3"/>
      <c r="FAH330" s="3"/>
      <c r="FAI330" s="3"/>
      <c r="FAJ330" s="3"/>
      <c r="FAK330" s="3"/>
      <c r="FAL330" s="3"/>
      <c r="FAM330" s="3"/>
      <c r="FAN330" s="3"/>
      <c r="FAO330" s="3"/>
      <c r="FAP330" s="3"/>
      <c r="FAQ330" s="3"/>
      <c r="FAR330" s="3"/>
      <c r="FAS330" s="3"/>
      <c r="FAT330" s="3"/>
      <c r="FAU330" s="3"/>
      <c r="FAV330" s="3"/>
      <c r="FAW330" s="3"/>
      <c r="FAX330" s="3"/>
      <c r="FAY330" s="3"/>
      <c r="FAZ330" s="3"/>
      <c r="FBA330" s="3"/>
      <c r="FBB330" s="3"/>
      <c r="FBC330" s="3"/>
      <c r="FBD330" s="3"/>
      <c r="FBE330" s="3"/>
      <c r="FBF330" s="3"/>
      <c r="FBG330" s="3"/>
      <c r="FBH330" s="3"/>
      <c r="FBI330" s="3"/>
      <c r="FBJ330" s="3"/>
      <c r="FBK330" s="3"/>
      <c r="FBL330" s="3"/>
      <c r="FBM330" s="3"/>
      <c r="FBN330" s="3"/>
      <c r="FBO330" s="3"/>
      <c r="FBP330" s="3"/>
      <c r="FBQ330" s="3"/>
      <c r="FBR330" s="3"/>
      <c r="FBS330" s="3"/>
      <c r="FBT330" s="3"/>
      <c r="FBU330" s="3"/>
      <c r="FBV330" s="3"/>
      <c r="FBW330" s="3"/>
      <c r="FBX330" s="3"/>
      <c r="FBY330" s="3"/>
      <c r="FBZ330" s="3"/>
      <c r="FCA330" s="3"/>
      <c r="FCB330" s="3"/>
      <c r="FCC330" s="3"/>
      <c r="FCD330" s="3"/>
      <c r="FCE330" s="3"/>
      <c r="FCF330" s="3"/>
      <c r="FCG330" s="3"/>
      <c r="FCH330" s="3"/>
      <c r="FCI330" s="3"/>
      <c r="FCJ330" s="3"/>
      <c r="FCK330" s="3"/>
      <c r="FCL330" s="3"/>
      <c r="FCM330" s="3"/>
      <c r="FCN330" s="3"/>
      <c r="FCO330" s="3"/>
      <c r="FCP330" s="3"/>
      <c r="FCQ330" s="3"/>
      <c r="FCR330" s="3"/>
      <c r="FCS330" s="3"/>
      <c r="FCT330" s="3"/>
      <c r="FCU330" s="3"/>
      <c r="FCV330" s="3"/>
      <c r="FCW330" s="3"/>
      <c r="FCX330" s="3"/>
      <c r="FCY330" s="3"/>
      <c r="FCZ330" s="3"/>
      <c r="FDA330" s="3"/>
      <c r="FDB330" s="3"/>
      <c r="FDC330" s="3"/>
      <c r="FDD330" s="3"/>
      <c r="FDE330" s="3"/>
      <c r="FDF330" s="3"/>
      <c r="FDG330" s="3"/>
      <c r="FDH330" s="3"/>
      <c r="FDI330" s="3"/>
      <c r="FDJ330" s="3"/>
      <c r="FDK330" s="3"/>
      <c r="FDL330" s="3"/>
      <c r="FDM330" s="3"/>
      <c r="FDN330" s="3"/>
      <c r="FDO330" s="3"/>
      <c r="FDP330" s="3"/>
      <c r="FDQ330" s="3"/>
      <c r="FDR330" s="3"/>
      <c r="FDS330" s="3"/>
      <c r="FDT330" s="3"/>
      <c r="FDU330" s="3"/>
      <c r="FDV330" s="3"/>
      <c r="FDW330" s="3"/>
      <c r="FDX330" s="3"/>
      <c r="FDY330" s="3"/>
      <c r="FDZ330" s="3"/>
      <c r="FEA330" s="3"/>
      <c r="FEB330" s="3"/>
      <c r="FEC330" s="3"/>
      <c r="FED330" s="3"/>
      <c r="FEE330" s="3"/>
      <c r="FEF330" s="3"/>
      <c r="FEG330" s="3"/>
      <c r="FEH330" s="3"/>
      <c r="FEI330" s="3"/>
      <c r="FEJ330" s="3"/>
      <c r="FEK330" s="3"/>
      <c r="FEL330" s="3"/>
      <c r="FEM330" s="3"/>
      <c r="FEN330" s="3"/>
      <c r="FEO330" s="3"/>
      <c r="FEP330" s="3"/>
      <c r="FEQ330" s="3"/>
      <c r="FER330" s="3"/>
      <c r="FES330" s="3"/>
      <c r="FET330" s="3"/>
      <c r="FEU330" s="3"/>
      <c r="FEV330" s="3"/>
      <c r="FEW330" s="3"/>
      <c r="FEX330" s="3"/>
      <c r="FEY330" s="3"/>
      <c r="FEZ330" s="3"/>
      <c r="FFA330" s="3"/>
      <c r="FFB330" s="3"/>
      <c r="FFC330" s="3"/>
      <c r="FFD330" s="3"/>
      <c r="FFE330" s="3"/>
      <c r="FFF330" s="3"/>
      <c r="FFG330" s="3"/>
      <c r="FFH330" s="3"/>
      <c r="FFI330" s="3"/>
      <c r="FFJ330" s="3"/>
      <c r="FFK330" s="3"/>
      <c r="FFL330" s="3"/>
      <c r="FFM330" s="3"/>
      <c r="FFN330" s="3"/>
      <c r="FFO330" s="3"/>
      <c r="FFP330" s="3"/>
      <c r="FFQ330" s="3"/>
      <c r="FFR330" s="3"/>
      <c r="FFS330" s="3"/>
      <c r="FFT330" s="3"/>
      <c r="FFU330" s="3"/>
      <c r="FFV330" s="3"/>
      <c r="FFW330" s="3"/>
      <c r="FFX330" s="3"/>
      <c r="FFY330" s="3"/>
      <c r="FFZ330" s="3"/>
      <c r="FGA330" s="3"/>
      <c r="FGB330" s="3"/>
      <c r="FGC330" s="3"/>
      <c r="FGD330" s="3"/>
      <c r="FGE330" s="3"/>
      <c r="FGF330" s="3"/>
      <c r="FGG330" s="3"/>
      <c r="FGH330" s="3"/>
      <c r="FGI330" s="3"/>
      <c r="FGJ330" s="3"/>
      <c r="FGK330" s="3"/>
      <c r="FGL330" s="3"/>
      <c r="FGM330" s="3"/>
      <c r="FGN330" s="3"/>
      <c r="FGO330" s="3"/>
      <c r="FGP330" s="3"/>
      <c r="FGQ330" s="3"/>
      <c r="FGR330" s="3"/>
      <c r="FGS330" s="3"/>
      <c r="FGT330" s="3"/>
      <c r="FGU330" s="3"/>
      <c r="FGV330" s="3"/>
      <c r="FGW330" s="3"/>
      <c r="FGX330" s="3"/>
      <c r="FGY330" s="3"/>
      <c r="FGZ330" s="3"/>
      <c r="FHA330" s="3"/>
      <c r="FHB330" s="3"/>
      <c r="FHC330" s="3"/>
      <c r="FHD330" s="3"/>
      <c r="FHE330" s="3"/>
      <c r="FHF330" s="3"/>
      <c r="FHG330" s="3"/>
      <c r="FHH330" s="3"/>
      <c r="FHI330" s="3"/>
      <c r="FHJ330" s="3"/>
      <c r="FHK330" s="3"/>
      <c r="FHL330" s="3"/>
      <c r="FHM330" s="3"/>
      <c r="FHN330" s="3"/>
      <c r="FHO330" s="3"/>
      <c r="FHP330" s="3"/>
      <c r="FHQ330" s="3"/>
      <c r="FHR330" s="3"/>
      <c r="FHS330" s="3"/>
      <c r="FHT330" s="3"/>
      <c r="FHU330" s="3"/>
      <c r="FHV330" s="3"/>
      <c r="FHW330" s="3"/>
      <c r="FHX330" s="3"/>
      <c r="FHY330" s="3"/>
      <c r="FHZ330" s="3"/>
      <c r="FIA330" s="3"/>
      <c r="FIB330" s="3"/>
      <c r="FIC330" s="3"/>
      <c r="FID330" s="3"/>
      <c r="FIE330" s="3"/>
      <c r="FIF330" s="3"/>
      <c r="FIG330" s="3"/>
      <c r="FIH330" s="3"/>
      <c r="FII330" s="3"/>
      <c r="FIJ330" s="3"/>
      <c r="FIK330" s="3"/>
      <c r="FIL330" s="3"/>
      <c r="FIM330" s="3"/>
      <c r="FIN330" s="3"/>
      <c r="FIO330" s="3"/>
      <c r="FIP330" s="3"/>
      <c r="FIQ330" s="3"/>
      <c r="FIR330" s="3"/>
      <c r="FIS330" s="3"/>
      <c r="FIT330" s="3"/>
      <c r="FIU330" s="3"/>
      <c r="FIV330" s="3"/>
      <c r="FIW330" s="3"/>
      <c r="FIX330" s="3"/>
      <c r="FIY330" s="3"/>
      <c r="FIZ330" s="3"/>
      <c r="FJA330" s="3"/>
      <c r="FJB330" s="3"/>
      <c r="FJC330" s="3"/>
      <c r="FJD330" s="3"/>
      <c r="FJE330" s="3"/>
      <c r="FJF330" s="3"/>
      <c r="FJG330" s="3"/>
      <c r="FJH330" s="3"/>
      <c r="FJI330" s="3"/>
      <c r="FJJ330" s="3"/>
      <c r="FJK330" s="3"/>
      <c r="FJL330" s="3"/>
      <c r="FJM330" s="3"/>
      <c r="FJN330" s="3"/>
      <c r="FJO330" s="3"/>
      <c r="FJP330" s="3"/>
      <c r="FJQ330" s="3"/>
      <c r="FJR330" s="3"/>
      <c r="FJS330" s="3"/>
      <c r="FJT330" s="3"/>
      <c r="FJU330" s="3"/>
      <c r="FJV330" s="3"/>
      <c r="FJW330" s="3"/>
      <c r="FJX330" s="3"/>
      <c r="FJY330" s="3"/>
      <c r="FJZ330" s="3"/>
      <c r="FKA330" s="3"/>
      <c r="FKB330" s="3"/>
      <c r="FKC330" s="3"/>
      <c r="FKD330" s="3"/>
      <c r="FKE330" s="3"/>
      <c r="FKF330" s="3"/>
      <c r="FKG330" s="3"/>
      <c r="FKH330" s="3"/>
      <c r="FKI330" s="3"/>
      <c r="FKJ330" s="3"/>
      <c r="FKK330" s="3"/>
      <c r="FKL330" s="3"/>
      <c r="FKM330" s="3"/>
      <c r="FKN330" s="3"/>
      <c r="FKO330" s="3"/>
      <c r="FKP330" s="3"/>
      <c r="FKQ330" s="3"/>
      <c r="FKR330" s="3"/>
      <c r="FKS330" s="3"/>
      <c r="FKT330" s="3"/>
      <c r="FKU330" s="3"/>
      <c r="FKV330" s="3"/>
      <c r="FKW330" s="3"/>
      <c r="FKX330" s="3"/>
      <c r="FKY330" s="3"/>
      <c r="FKZ330" s="3"/>
      <c r="FLA330" s="3"/>
      <c r="FLB330" s="3"/>
      <c r="FLC330" s="3"/>
      <c r="FLD330" s="3"/>
      <c r="FLE330" s="3"/>
      <c r="FLF330" s="3"/>
      <c r="FLG330" s="3"/>
      <c r="FLH330" s="3"/>
      <c r="FLI330" s="3"/>
      <c r="FLJ330" s="3"/>
      <c r="FLK330" s="3"/>
      <c r="FLL330" s="3"/>
      <c r="FLM330" s="3"/>
      <c r="FLN330" s="3"/>
      <c r="FLO330" s="3"/>
      <c r="FLP330" s="3"/>
      <c r="FLQ330" s="3"/>
      <c r="FLR330" s="3"/>
      <c r="FLS330" s="3"/>
      <c r="FLT330" s="3"/>
      <c r="FLU330" s="3"/>
      <c r="FLV330" s="3"/>
      <c r="FLW330" s="3"/>
      <c r="FLX330" s="3"/>
      <c r="FLY330" s="3"/>
      <c r="FLZ330" s="3"/>
      <c r="FMA330" s="3"/>
      <c r="FMB330" s="3"/>
      <c r="FMC330" s="3"/>
      <c r="FMD330" s="3"/>
      <c r="FME330" s="3"/>
      <c r="FMF330" s="3"/>
      <c r="FMG330" s="3"/>
      <c r="FMH330" s="3"/>
      <c r="FMI330" s="3"/>
      <c r="FMJ330" s="3"/>
      <c r="FMK330" s="3"/>
      <c r="FML330" s="3"/>
      <c r="FMM330" s="3"/>
      <c r="FMN330" s="3"/>
      <c r="FMO330" s="3"/>
      <c r="FMP330" s="3"/>
      <c r="FMQ330" s="3"/>
      <c r="FMR330" s="3"/>
      <c r="FMS330" s="3"/>
      <c r="FMT330" s="3"/>
      <c r="FMU330" s="3"/>
      <c r="FMV330" s="3"/>
      <c r="FMW330" s="3"/>
      <c r="FMX330" s="3"/>
      <c r="FMY330" s="3"/>
      <c r="FMZ330" s="3"/>
      <c r="FNA330" s="3"/>
      <c r="FNB330" s="3"/>
      <c r="FNC330" s="3"/>
      <c r="FND330" s="3"/>
      <c r="FNE330" s="3"/>
      <c r="FNF330" s="3"/>
      <c r="FNG330" s="3"/>
      <c r="FNH330" s="3"/>
      <c r="FNI330" s="3"/>
      <c r="FNJ330" s="3"/>
      <c r="FNK330" s="3"/>
      <c r="FNL330" s="3"/>
      <c r="FNM330" s="3"/>
      <c r="FNN330" s="3"/>
      <c r="FNO330" s="3"/>
      <c r="FNP330" s="3"/>
      <c r="FNQ330" s="3"/>
      <c r="FNR330" s="3"/>
      <c r="FNS330" s="3"/>
      <c r="FNT330" s="3"/>
      <c r="FNU330" s="3"/>
      <c r="FNV330" s="3"/>
      <c r="FNW330" s="3"/>
      <c r="FNX330" s="3"/>
      <c r="FNY330" s="3"/>
      <c r="FNZ330" s="3"/>
      <c r="FOA330" s="3"/>
      <c r="FOB330" s="3"/>
      <c r="FOC330" s="3"/>
      <c r="FOD330" s="3"/>
      <c r="FOE330" s="3"/>
      <c r="FOF330" s="3"/>
      <c r="FOG330" s="3"/>
      <c r="FOH330" s="3"/>
      <c r="FOI330" s="3"/>
      <c r="FOJ330" s="3"/>
      <c r="FOK330" s="3"/>
      <c r="FOL330" s="3"/>
      <c r="FOM330" s="3"/>
      <c r="FON330" s="3"/>
      <c r="FOO330" s="3"/>
      <c r="FOP330" s="3"/>
      <c r="FOQ330" s="3"/>
      <c r="FOR330" s="3"/>
      <c r="FOS330" s="3"/>
      <c r="FOT330" s="3"/>
      <c r="FOU330" s="3"/>
      <c r="FOV330" s="3"/>
      <c r="FOW330" s="3"/>
      <c r="FOX330" s="3"/>
      <c r="FOY330" s="3"/>
      <c r="FOZ330" s="3"/>
      <c r="FPA330" s="3"/>
      <c r="FPB330" s="3"/>
      <c r="FPC330" s="3"/>
      <c r="FPD330" s="3"/>
      <c r="FPE330" s="3"/>
      <c r="FPF330" s="3"/>
      <c r="FPG330" s="3"/>
      <c r="FPH330" s="3"/>
      <c r="FPI330" s="3"/>
      <c r="FPJ330" s="3"/>
      <c r="FPK330" s="3"/>
      <c r="FPL330" s="3"/>
      <c r="FPM330" s="3"/>
      <c r="FPN330" s="3"/>
      <c r="FPO330" s="3"/>
      <c r="FPP330" s="3"/>
      <c r="FPQ330" s="3"/>
      <c r="FPR330" s="3"/>
      <c r="FPS330" s="3"/>
      <c r="FPT330" s="3"/>
      <c r="FPU330" s="3"/>
      <c r="FPV330" s="3"/>
      <c r="FPW330" s="3"/>
      <c r="FPX330" s="3"/>
      <c r="FPY330" s="3"/>
      <c r="FPZ330" s="3"/>
      <c r="FQA330" s="3"/>
      <c r="FQB330" s="3"/>
      <c r="FQC330" s="3"/>
      <c r="FQD330" s="3"/>
      <c r="FQE330" s="3"/>
      <c r="FQF330" s="3"/>
      <c r="FQG330" s="3"/>
      <c r="FQH330" s="3"/>
      <c r="FQI330" s="3"/>
      <c r="FQJ330" s="3"/>
      <c r="FQK330" s="3"/>
      <c r="FQL330" s="3"/>
      <c r="FQM330" s="3"/>
      <c r="FQN330" s="3"/>
      <c r="FQO330" s="3"/>
      <c r="FQP330" s="3"/>
      <c r="FQQ330" s="3"/>
      <c r="FQR330" s="3"/>
      <c r="FQS330" s="3"/>
      <c r="FQT330" s="3"/>
      <c r="FQU330" s="3"/>
      <c r="FQV330" s="3"/>
      <c r="FQW330" s="3"/>
      <c r="FQX330" s="3"/>
      <c r="FQY330" s="3"/>
      <c r="FQZ330" s="3"/>
      <c r="FRA330" s="3"/>
      <c r="FRB330" s="3"/>
      <c r="FRC330" s="3"/>
      <c r="FRD330" s="3"/>
      <c r="FRE330" s="3"/>
      <c r="FRF330" s="3"/>
      <c r="FRG330" s="3"/>
      <c r="FRH330" s="3"/>
      <c r="FRI330" s="3"/>
      <c r="FRJ330" s="3"/>
      <c r="FRK330" s="3"/>
      <c r="FRL330" s="3"/>
      <c r="FRM330" s="3"/>
      <c r="FRN330" s="3"/>
      <c r="FRO330" s="3"/>
      <c r="FRP330" s="3"/>
      <c r="FRQ330" s="3"/>
      <c r="FRR330" s="3"/>
      <c r="FRS330" s="3"/>
      <c r="FRT330" s="3"/>
      <c r="FRU330" s="3"/>
      <c r="FRV330" s="3"/>
      <c r="FRW330" s="3"/>
      <c r="FRX330" s="3"/>
      <c r="FRY330" s="3"/>
      <c r="FRZ330" s="3"/>
      <c r="FSA330" s="3"/>
      <c r="FSB330" s="3"/>
      <c r="FSC330" s="3"/>
      <c r="FSD330" s="3"/>
      <c r="FSE330" s="3"/>
      <c r="FSF330" s="3"/>
      <c r="FSG330" s="3"/>
      <c r="FSH330" s="3"/>
      <c r="FSI330" s="3"/>
      <c r="FSJ330" s="3"/>
      <c r="FSK330" s="3"/>
      <c r="FSL330" s="3"/>
      <c r="FSM330" s="3"/>
      <c r="FSN330" s="3"/>
      <c r="FSO330" s="3"/>
      <c r="FSP330" s="3"/>
      <c r="FSQ330" s="3"/>
      <c r="FSR330" s="3"/>
      <c r="FSS330" s="3"/>
      <c r="FST330" s="3"/>
      <c r="FSU330" s="3"/>
      <c r="FSV330" s="3"/>
      <c r="FSW330" s="3"/>
      <c r="FSX330" s="3"/>
      <c r="FSY330" s="3"/>
      <c r="FSZ330" s="3"/>
      <c r="FTA330" s="3"/>
      <c r="FTB330" s="3"/>
      <c r="FTC330" s="3"/>
      <c r="FTD330" s="3"/>
      <c r="FTE330" s="3"/>
      <c r="FTF330" s="3"/>
      <c r="FTG330" s="3"/>
      <c r="FTH330" s="3"/>
      <c r="FTI330" s="3"/>
      <c r="FTJ330" s="3"/>
      <c r="FTK330" s="3"/>
      <c r="FTL330" s="3"/>
      <c r="FTM330" s="3"/>
      <c r="FTN330" s="3"/>
      <c r="FTO330" s="3"/>
      <c r="FTP330" s="3"/>
      <c r="FTQ330" s="3"/>
      <c r="FTR330" s="3"/>
      <c r="FTS330" s="3"/>
      <c r="FTT330" s="3"/>
      <c r="FTU330" s="3"/>
      <c r="FTV330" s="3"/>
      <c r="FTW330" s="3"/>
      <c r="FTX330" s="3"/>
      <c r="FTY330" s="3"/>
      <c r="FTZ330" s="3"/>
      <c r="FUA330" s="3"/>
      <c r="FUB330" s="3"/>
      <c r="FUC330" s="3"/>
      <c r="FUD330" s="3"/>
      <c r="FUE330" s="3"/>
      <c r="FUF330" s="3"/>
      <c r="FUG330" s="3"/>
      <c r="FUH330" s="3"/>
      <c r="FUI330" s="3"/>
      <c r="FUJ330" s="3"/>
      <c r="FUK330" s="3"/>
      <c r="FUL330" s="3"/>
      <c r="FUM330" s="3"/>
      <c r="FUN330" s="3"/>
      <c r="FUO330" s="3"/>
      <c r="FUP330" s="3"/>
      <c r="FUQ330" s="3"/>
      <c r="FUR330" s="3"/>
      <c r="FUS330" s="3"/>
      <c r="FUT330" s="3"/>
      <c r="FUU330" s="3"/>
      <c r="FUV330" s="3"/>
      <c r="FUW330" s="3"/>
      <c r="FUX330" s="3"/>
      <c r="FUY330" s="3"/>
      <c r="FUZ330" s="3"/>
      <c r="FVA330" s="3"/>
      <c r="FVB330" s="3"/>
      <c r="FVC330" s="3"/>
      <c r="FVD330" s="3"/>
      <c r="FVE330" s="3"/>
      <c r="FVF330" s="3"/>
      <c r="FVG330" s="3"/>
      <c r="FVH330" s="3"/>
      <c r="FVI330" s="3"/>
      <c r="FVJ330" s="3"/>
      <c r="FVK330" s="3"/>
      <c r="FVL330" s="3"/>
      <c r="FVM330" s="3"/>
      <c r="FVN330" s="3"/>
      <c r="FVO330" s="3"/>
      <c r="FVP330" s="3"/>
      <c r="FVQ330" s="3"/>
      <c r="FVR330" s="3"/>
      <c r="FVS330" s="3"/>
      <c r="FVT330" s="3"/>
      <c r="FVU330" s="3"/>
      <c r="FVV330" s="3"/>
      <c r="FVW330" s="3"/>
      <c r="FVX330" s="3"/>
      <c r="FVY330" s="3"/>
      <c r="FVZ330" s="3"/>
      <c r="FWA330" s="3"/>
      <c r="FWB330" s="3"/>
      <c r="FWC330" s="3"/>
      <c r="FWD330" s="3"/>
      <c r="FWE330" s="3"/>
      <c r="FWF330" s="3"/>
      <c r="FWG330" s="3"/>
      <c r="FWH330" s="3"/>
      <c r="FWI330" s="3"/>
      <c r="FWJ330" s="3"/>
      <c r="FWK330" s="3"/>
      <c r="FWL330" s="3"/>
      <c r="FWM330" s="3"/>
      <c r="FWN330" s="3"/>
      <c r="FWO330" s="3"/>
      <c r="FWP330" s="3"/>
      <c r="FWQ330" s="3"/>
      <c r="FWR330" s="3"/>
      <c r="FWS330" s="3"/>
      <c r="FWT330" s="3"/>
      <c r="FWU330" s="3"/>
      <c r="FWV330" s="3"/>
      <c r="FWW330" s="3"/>
      <c r="FWX330" s="3"/>
      <c r="FWY330" s="3"/>
      <c r="FWZ330" s="3"/>
      <c r="FXA330" s="3"/>
      <c r="FXB330" s="3"/>
      <c r="FXC330" s="3"/>
      <c r="FXD330" s="3"/>
      <c r="FXE330" s="3"/>
      <c r="FXF330" s="3"/>
      <c r="FXG330" s="3"/>
      <c r="FXH330" s="3"/>
      <c r="FXI330" s="3"/>
      <c r="FXJ330" s="3"/>
      <c r="FXK330" s="3"/>
      <c r="FXL330" s="3"/>
      <c r="FXM330" s="3"/>
      <c r="FXN330" s="3"/>
      <c r="FXO330" s="3"/>
      <c r="FXP330" s="3"/>
      <c r="FXQ330" s="3"/>
      <c r="FXR330" s="3"/>
      <c r="FXS330" s="3"/>
      <c r="FXT330" s="3"/>
      <c r="FXU330" s="3"/>
      <c r="FXV330" s="3"/>
      <c r="FXW330" s="3"/>
      <c r="FXX330" s="3"/>
      <c r="FXY330" s="3"/>
      <c r="FXZ330" s="3"/>
      <c r="FYA330" s="3"/>
      <c r="FYB330" s="3"/>
      <c r="FYC330" s="3"/>
      <c r="FYD330" s="3"/>
      <c r="FYE330" s="3"/>
      <c r="FYF330" s="3"/>
      <c r="FYG330" s="3"/>
      <c r="FYH330" s="3"/>
      <c r="FYI330" s="3"/>
      <c r="FYJ330" s="3"/>
      <c r="FYK330" s="3"/>
      <c r="FYL330" s="3"/>
      <c r="FYM330" s="3"/>
      <c r="FYN330" s="3"/>
      <c r="FYO330" s="3"/>
      <c r="FYP330" s="3"/>
      <c r="FYQ330" s="3"/>
      <c r="FYR330" s="3"/>
      <c r="FYS330" s="3"/>
      <c r="FYT330" s="3"/>
      <c r="FYU330" s="3"/>
      <c r="FYV330" s="3"/>
      <c r="FYW330" s="3"/>
      <c r="FYX330" s="3"/>
      <c r="FYY330" s="3"/>
      <c r="FYZ330" s="3"/>
      <c r="FZA330" s="3"/>
      <c r="FZB330" s="3"/>
      <c r="FZC330" s="3"/>
      <c r="FZD330" s="3"/>
      <c r="FZE330" s="3"/>
      <c r="FZF330" s="3"/>
      <c r="FZG330" s="3"/>
      <c r="FZH330" s="3"/>
      <c r="FZI330" s="3"/>
      <c r="FZJ330" s="3"/>
      <c r="FZK330" s="3"/>
      <c r="FZL330" s="3"/>
      <c r="FZM330" s="3"/>
      <c r="FZN330" s="3"/>
      <c r="FZO330" s="3"/>
      <c r="FZP330" s="3"/>
      <c r="FZQ330" s="3"/>
      <c r="FZR330" s="3"/>
      <c r="FZS330" s="3"/>
      <c r="FZT330" s="3"/>
      <c r="FZU330" s="3"/>
      <c r="FZV330" s="3"/>
      <c r="FZW330" s="3"/>
      <c r="FZX330" s="3"/>
      <c r="FZY330" s="3"/>
      <c r="FZZ330" s="3"/>
      <c r="GAA330" s="3"/>
      <c r="GAB330" s="3"/>
      <c r="GAC330" s="3"/>
      <c r="GAD330" s="3"/>
      <c r="GAE330" s="3"/>
      <c r="GAF330" s="3"/>
      <c r="GAG330" s="3"/>
      <c r="GAH330" s="3"/>
      <c r="GAI330" s="3"/>
      <c r="GAJ330" s="3"/>
      <c r="GAK330" s="3"/>
      <c r="GAL330" s="3"/>
      <c r="GAM330" s="3"/>
      <c r="GAN330" s="3"/>
      <c r="GAO330" s="3"/>
      <c r="GAP330" s="3"/>
      <c r="GAQ330" s="3"/>
      <c r="GAR330" s="3"/>
      <c r="GAS330" s="3"/>
      <c r="GAT330" s="3"/>
      <c r="GAU330" s="3"/>
      <c r="GAV330" s="3"/>
      <c r="GAW330" s="3"/>
      <c r="GAX330" s="3"/>
      <c r="GAY330" s="3"/>
      <c r="GAZ330" s="3"/>
      <c r="GBA330" s="3"/>
      <c r="GBB330" s="3"/>
      <c r="GBC330" s="3"/>
      <c r="GBD330" s="3"/>
      <c r="GBE330" s="3"/>
      <c r="GBF330" s="3"/>
      <c r="GBG330" s="3"/>
      <c r="GBH330" s="3"/>
      <c r="GBI330" s="3"/>
      <c r="GBJ330" s="3"/>
      <c r="GBK330" s="3"/>
      <c r="GBL330" s="3"/>
      <c r="GBM330" s="3"/>
      <c r="GBN330" s="3"/>
      <c r="GBO330" s="3"/>
      <c r="GBP330" s="3"/>
      <c r="GBQ330" s="3"/>
      <c r="GBR330" s="3"/>
      <c r="GBS330" s="3"/>
      <c r="GBT330" s="3"/>
      <c r="GBU330" s="3"/>
      <c r="GBV330" s="3"/>
      <c r="GBW330" s="3"/>
      <c r="GBX330" s="3"/>
      <c r="GBY330" s="3"/>
      <c r="GBZ330" s="3"/>
      <c r="GCA330" s="3"/>
      <c r="GCB330" s="3"/>
      <c r="GCC330" s="3"/>
      <c r="GCD330" s="3"/>
      <c r="GCE330" s="3"/>
      <c r="GCF330" s="3"/>
      <c r="GCG330" s="3"/>
      <c r="GCH330" s="3"/>
      <c r="GCI330" s="3"/>
      <c r="GCJ330" s="3"/>
      <c r="GCK330" s="3"/>
      <c r="GCL330" s="3"/>
      <c r="GCM330" s="3"/>
      <c r="GCN330" s="3"/>
      <c r="GCO330" s="3"/>
      <c r="GCP330" s="3"/>
      <c r="GCQ330" s="3"/>
      <c r="GCR330" s="3"/>
      <c r="GCS330" s="3"/>
      <c r="GCT330" s="3"/>
      <c r="GCU330" s="3"/>
      <c r="GCV330" s="3"/>
      <c r="GCW330" s="3"/>
      <c r="GCX330" s="3"/>
      <c r="GCY330" s="3"/>
      <c r="GCZ330" s="3"/>
      <c r="GDA330" s="3"/>
      <c r="GDB330" s="3"/>
      <c r="GDC330" s="3"/>
      <c r="GDD330" s="3"/>
      <c r="GDE330" s="3"/>
      <c r="GDF330" s="3"/>
      <c r="GDG330" s="3"/>
      <c r="GDH330" s="3"/>
      <c r="GDI330" s="3"/>
      <c r="GDJ330" s="3"/>
      <c r="GDK330" s="3"/>
      <c r="GDL330" s="3"/>
      <c r="GDM330" s="3"/>
      <c r="GDN330" s="3"/>
      <c r="GDO330" s="3"/>
      <c r="GDP330" s="3"/>
      <c r="GDQ330" s="3"/>
      <c r="GDR330" s="3"/>
      <c r="GDS330" s="3"/>
      <c r="GDT330" s="3"/>
      <c r="GDU330" s="3"/>
      <c r="GDV330" s="3"/>
      <c r="GDW330" s="3"/>
      <c r="GDX330" s="3"/>
      <c r="GDY330" s="3"/>
      <c r="GDZ330" s="3"/>
      <c r="GEA330" s="3"/>
      <c r="GEB330" s="3"/>
      <c r="GEC330" s="3"/>
      <c r="GED330" s="3"/>
      <c r="GEE330" s="3"/>
      <c r="GEF330" s="3"/>
      <c r="GEG330" s="3"/>
      <c r="GEH330" s="3"/>
      <c r="GEI330" s="3"/>
      <c r="GEJ330" s="3"/>
      <c r="GEK330" s="3"/>
      <c r="GEL330" s="3"/>
      <c r="GEM330" s="3"/>
      <c r="GEN330" s="3"/>
      <c r="GEO330" s="3"/>
      <c r="GEP330" s="3"/>
      <c r="GEQ330" s="3"/>
      <c r="GER330" s="3"/>
      <c r="GES330" s="3"/>
      <c r="GET330" s="3"/>
      <c r="GEU330" s="3"/>
      <c r="GEV330" s="3"/>
      <c r="GEW330" s="3"/>
      <c r="GEX330" s="3"/>
      <c r="GEY330" s="3"/>
      <c r="GEZ330" s="3"/>
      <c r="GFA330" s="3"/>
      <c r="GFB330" s="3"/>
      <c r="GFC330" s="3"/>
      <c r="GFD330" s="3"/>
      <c r="GFE330" s="3"/>
      <c r="GFF330" s="3"/>
      <c r="GFG330" s="3"/>
      <c r="GFH330" s="3"/>
      <c r="GFI330" s="3"/>
      <c r="GFJ330" s="3"/>
      <c r="GFK330" s="3"/>
      <c r="GFL330" s="3"/>
      <c r="GFM330" s="3"/>
      <c r="GFN330" s="3"/>
      <c r="GFO330" s="3"/>
      <c r="GFP330" s="3"/>
      <c r="GFQ330" s="3"/>
      <c r="GFR330" s="3"/>
      <c r="GFS330" s="3"/>
      <c r="GFT330" s="3"/>
      <c r="GFU330" s="3"/>
      <c r="GFV330" s="3"/>
      <c r="GFW330" s="3"/>
      <c r="GFX330" s="3"/>
      <c r="GFY330" s="3"/>
      <c r="GFZ330" s="3"/>
      <c r="GGA330" s="3"/>
      <c r="GGB330" s="3"/>
      <c r="GGC330" s="3"/>
      <c r="GGD330" s="3"/>
      <c r="GGE330" s="3"/>
      <c r="GGF330" s="3"/>
      <c r="GGG330" s="3"/>
      <c r="GGH330" s="3"/>
      <c r="GGI330" s="3"/>
      <c r="GGJ330" s="3"/>
      <c r="GGK330" s="3"/>
      <c r="GGL330" s="3"/>
      <c r="GGM330" s="3"/>
      <c r="GGN330" s="3"/>
      <c r="GGO330" s="3"/>
      <c r="GGP330" s="3"/>
      <c r="GGQ330" s="3"/>
      <c r="GGR330" s="3"/>
      <c r="GGS330" s="3"/>
      <c r="GGT330" s="3"/>
      <c r="GGU330" s="3"/>
      <c r="GGV330" s="3"/>
      <c r="GGW330" s="3"/>
      <c r="GGX330" s="3"/>
      <c r="GGY330" s="3"/>
      <c r="GGZ330" s="3"/>
      <c r="GHA330" s="3"/>
      <c r="GHB330" s="3"/>
      <c r="GHC330" s="3"/>
      <c r="GHD330" s="3"/>
      <c r="GHE330" s="3"/>
      <c r="GHF330" s="3"/>
      <c r="GHG330" s="3"/>
      <c r="GHH330" s="3"/>
      <c r="GHI330" s="3"/>
      <c r="GHJ330" s="3"/>
      <c r="GHK330" s="3"/>
      <c r="GHL330" s="3"/>
      <c r="GHM330" s="3"/>
      <c r="GHN330" s="3"/>
      <c r="GHO330" s="3"/>
      <c r="GHP330" s="3"/>
      <c r="GHQ330" s="3"/>
      <c r="GHR330" s="3"/>
      <c r="GHS330" s="3"/>
      <c r="GHT330" s="3"/>
      <c r="GHU330" s="3"/>
      <c r="GHV330" s="3"/>
      <c r="GHW330" s="3"/>
      <c r="GHX330" s="3"/>
      <c r="GHY330" s="3"/>
      <c r="GHZ330" s="3"/>
      <c r="GIA330" s="3"/>
      <c r="GIB330" s="3"/>
      <c r="GIC330" s="3"/>
      <c r="GID330" s="3"/>
      <c r="GIE330" s="3"/>
      <c r="GIF330" s="3"/>
      <c r="GIG330" s="3"/>
      <c r="GIH330" s="3"/>
      <c r="GII330" s="3"/>
      <c r="GIJ330" s="3"/>
      <c r="GIK330" s="3"/>
      <c r="GIL330" s="3"/>
      <c r="GIM330" s="3"/>
      <c r="GIN330" s="3"/>
      <c r="GIO330" s="3"/>
      <c r="GIP330" s="3"/>
      <c r="GIQ330" s="3"/>
      <c r="GIR330" s="3"/>
      <c r="GIS330" s="3"/>
      <c r="GIT330" s="3"/>
      <c r="GIU330" s="3"/>
      <c r="GIV330" s="3"/>
      <c r="GIW330" s="3"/>
      <c r="GIX330" s="3"/>
      <c r="GIY330" s="3"/>
      <c r="GIZ330" s="3"/>
      <c r="GJA330" s="3"/>
      <c r="GJB330" s="3"/>
      <c r="GJC330" s="3"/>
      <c r="GJD330" s="3"/>
      <c r="GJE330" s="3"/>
      <c r="GJF330" s="3"/>
      <c r="GJG330" s="3"/>
      <c r="GJH330" s="3"/>
      <c r="GJI330" s="3"/>
      <c r="GJJ330" s="3"/>
      <c r="GJK330" s="3"/>
      <c r="GJL330" s="3"/>
      <c r="GJM330" s="3"/>
      <c r="GJN330" s="3"/>
      <c r="GJO330" s="3"/>
      <c r="GJP330" s="3"/>
      <c r="GJQ330" s="3"/>
      <c r="GJR330" s="3"/>
      <c r="GJS330" s="3"/>
      <c r="GJT330" s="3"/>
      <c r="GJU330" s="3"/>
      <c r="GJV330" s="3"/>
      <c r="GJW330" s="3"/>
      <c r="GJX330" s="3"/>
      <c r="GJY330" s="3"/>
      <c r="GJZ330" s="3"/>
      <c r="GKA330" s="3"/>
      <c r="GKB330" s="3"/>
      <c r="GKC330" s="3"/>
      <c r="GKD330" s="3"/>
      <c r="GKE330" s="3"/>
      <c r="GKF330" s="3"/>
      <c r="GKG330" s="3"/>
      <c r="GKH330" s="3"/>
      <c r="GKI330" s="3"/>
      <c r="GKJ330" s="3"/>
      <c r="GKK330" s="3"/>
      <c r="GKL330" s="3"/>
      <c r="GKM330" s="3"/>
      <c r="GKN330" s="3"/>
      <c r="GKO330" s="3"/>
      <c r="GKP330" s="3"/>
      <c r="GKQ330" s="3"/>
      <c r="GKR330" s="3"/>
      <c r="GKS330" s="3"/>
      <c r="GKT330" s="3"/>
      <c r="GKU330" s="3"/>
      <c r="GKV330" s="3"/>
      <c r="GKW330" s="3"/>
      <c r="GKX330" s="3"/>
      <c r="GKY330" s="3"/>
      <c r="GKZ330" s="3"/>
      <c r="GLA330" s="3"/>
      <c r="GLB330" s="3"/>
      <c r="GLC330" s="3"/>
      <c r="GLD330" s="3"/>
      <c r="GLE330" s="3"/>
      <c r="GLF330" s="3"/>
      <c r="GLG330" s="3"/>
      <c r="GLH330" s="3"/>
      <c r="GLI330" s="3"/>
      <c r="GLJ330" s="3"/>
      <c r="GLK330" s="3"/>
      <c r="GLL330" s="3"/>
      <c r="GLM330" s="3"/>
      <c r="GLN330" s="3"/>
      <c r="GLO330" s="3"/>
      <c r="GLP330" s="3"/>
      <c r="GLQ330" s="3"/>
      <c r="GLR330" s="3"/>
      <c r="GLS330" s="3"/>
      <c r="GLT330" s="3"/>
      <c r="GLU330" s="3"/>
      <c r="GLV330" s="3"/>
      <c r="GLW330" s="3"/>
      <c r="GLX330" s="3"/>
      <c r="GLY330" s="3"/>
      <c r="GLZ330" s="3"/>
      <c r="GMA330" s="3"/>
      <c r="GMB330" s="3"/>
      <c r="GMC330" s="3"/>
      <c r="GMD330" s="3"/>
      <c r="GME330" s="3"/>
      <c r="GMF330" s="3"/>
      <c r="GMG330" s="3"/>
      <c r="GMH330" s="3"/>
      <c r="GMI330" s="3"/>
      <c r="GMJ330" s="3"/>
      <c r="GMK330" s="3"/>
      <c r="GML330" s="3"/>
      <c r="GMM330" s="3"/>
      <c r="GMN330" s="3"/>
      <c r="GMO330" s="3"/>
      <c r="GMP330" s="3"/>
      <c r="GMQ330" s="3"/>
      <c r="GMR330" s="3"/>
      <c r="GMS330" s="3"/>
      <c r="GMT330" s="3"/>
      <c r="GMU330" s="3"/>
      <c r="GMV330" s="3"/>
      <c r="GMW330" s="3"/>
      <c r="GMX330" s="3"/>
      <c r="GMY330" s="3"/>
      <c r="GMZ330" s="3"/>
      <c r="GNA330" s="3"/>
      <c r="GNB330" s="3"/>
      <c r="GNC330" s="3"/>
      <c r="GND330" s="3"/>
      <c r="GNE330" s="3"/>
      <c r="GNF330" s="3"/>
      <c r="GNG330" s="3"/>
      <c r="GNH330" s="3"/>
      <c r="GNI330" s="3"/>
      <c r="GNJ330" s="3"/>
      <c r="GNK330" s="3"/>
      <c r="GNL330" s="3"/>
      <c r="GNM330" s="3"/>
      <c r="GNN330" s="3"/>
      <c r="GNO330" s="3"/>
      <c r="GNP330" s="3"/>
      <c r="GNQ330" s="3"/>
      <c r="GNR330" s="3"/>
      <c r="GNS330" s="3"/>
      <c r="GNT330" s="3"/>
      <c r="GNU330" s="3"/>
      <c r="GNV330" s="3"/>
      <c r="GNW330" s="3"/>
      <c r="GNX330" s="3"/>
      <c r="GNY330" s="3"/>
      <c r="GNZ330" s="3"/>
      <c r="GOA330" s="3"/>
      <c r="GOB330" s="3"/>
      <c r="GOC330" s="3"/>
      <c r="GOD330" s="3"/>
      <c r="GOE330" s="3"/>
      <c r="GOF330" s="3"/>
      <c r="GOG330" s="3"/>
      <c r="GOH330" s="3"/>
      <c r="GOI330" s="3"/>
      <c r="GOJ330" s="3"/>
      <c r="GOK330" s="3"/>
      <c r="GOL330" s="3"/>
      <c r="GOM330" s="3"/>
      <c r="GON330" s="3"/>
      <c r="GOO330" s="3"/>
      <c r="GOP330" s="3"/>
      <c r="GOQ330" s="3"/>
      <c r="GOR330" s="3"/>
      <c r="GOS330" s="3"/>
      <c r="GOT330" s="3"/>
      <c r="GOU330" s="3"/>
      <c r="GOV330" s="3"/>
      <c r="GOW330" s="3"/>
      <c r="GOX330" s="3"/>
      <c r="GOY330" s="3"/>
      <c r="GOZ330" s="3"/>
      <c r="GPA330" s="3"/>
      <c r="GPB330" s="3"/>
      <c r="GPC330" s="3"/>
      <c r="GPD330" s="3"/>
      <c r="GPE330" s="3"/>
      <c r="GPF330" s="3"/>
      <c r="GPG330" s="3"/>
      <c r="GPH330" s="3"/>
      <c r="GPI330" s="3"/>
      <c r="GPJ330" s="3"/>
      <c r="GPK330" s="3"/>
      <c r="GPL330" s="3"/>
      <c r="GPM330" s="3"/>
      <c r="GPN330" s="3"/>
      <c r="GPO330" s="3"/>
      <c r="GPP330" s="3"/>
      <c r="GPQ330" s="3"/>
      <c r="GPR330" s="3"/>
      <c r="GPS330" s="3"/>
      <c r="GPT330" s="3"/>
      <c r="GPU330" s="3"/>
      <c r="GPV330" s="3"/>
      <c r="GPW330" s="3"/>
      <c r="GPX330" s="3"/>
      <c r="GPY330" s="3"/>
      <c r="GPZ330" s="3"/>
      <c r="GQA330" s="3"/>
      <c r="GQB330" s="3"/>
      <c r="GQC330" s="3"/>
      <c r="GQD330" s="3"/>
      <c r="GQE330" s="3"/>
      <c r="GQF330" s="3"/>
      <c r="GQG330" s="3"/>
      <c r="GQH330" s="3"/>
      <c r="GQI330" s="3"/>
      <c r="GQJ330" s="3"/>
      <c r="GQK330" s="3"/>
      <c r="GQL330" s="3"/>
      <c r="GQM330" s="3"/>
      <c r="GQN330" s="3"/>
      <c r="GQO330" s="3"/>
      <c r="GQP330" s="3"/>
      <c r="GQQ330" s="3"/>
      <c r="GQR330" s="3"/>
      <c r="GQS330" s="3"/>
      <c r="GQT330" s="3"/>
      <c r="GQU330" s="3"/>
      <c r="GQV330" s="3"/>
      <c r="GQW330" s="3"/>
      <c r="GQX330" s="3"/>
      <c r="GQY330" s="3"/>
      <c r="GQZ330" s="3"/>
      <c r="GRA330" s="3"/>
      <c r="GRB330" s="3"/>
      <c r="GRC330" s="3"/>
      <c r="GRD330" s="3"/>
      <c r="GRE330" s="3"/>
      <c r="GRF330" s="3"/>
      <c r="GRG330" s="3"/>
      <c r="GRH330" s="3"/>
      <c r="GRI330" s="3"/>
      <c r="GRJ330" s="3"/>
      <c r="GRK330" s="3"/>
      <c r="GRL330" s="3"/>
      <c r="GRM330" s="3"/>
      <c r="GRN330" s="3"/>
      <c r="GRO330" s="3"/>
      <c r="GRP330" s="3"/>
      <c r="GRQ330" s="3"/>
      <c r="GRR330" s="3"/>
      <c r="GRS330" s="3"/>
      <c r="GRT330" s="3"/>
      <c r="GRU330" s="3"/>
      <c r="GRV330" s="3"/>
      <c r="GRW330" s="3"/>
      <c r="GRX330" s="3"/>
      <c r="GRY330" s="3"/>
      <c r="GRZ330" s="3"/>
      <c r="GSA330" s="3"/>
      <c r="GSB330" s="3"/>
      <c r="GSC330" s="3"/>
      <c r="GSD330" s="3"/>
      <c r="GSE330" s="3"/>
      <c r="GSF330" s="3"/>
      <c r="GSG330" s="3"/>
      <c r="GSH330" s="3"/>
      <c r="GSI330" s="3"/>
      <c r="GSJ330" s="3"/>
      <c r="GSK330" s="3"/>
      <c r="GSL330" s="3"/>
      <c r="GSM330" s="3"/>
      <c r="GSN330" s="3"/>
      <c r="GSO330" s="3"/>
      <c r="GSP330" s="3"/>
      <c r="GSQ330" s="3"/>
      <c r="GSR330" s="3"/>
      <c r="GSS330" s="3"/>
      <c r="GST330" s="3"/>
      <c r="GSU330" s="3"/>
      <c r="GSV330" s="3"/>
      <c r="GSW330" s="3"/>
      <c r="GSX330" s="3"/>
      <c r="GSY330" s="3"/>
      <c r="GSZ330" s="3"/>
      <c r="GTA330" s="3"/>
      <c r="GTB330" s="3"/>
      <c r="GTC330" s="3"/>
      <c r="GTD330" s="3"/>
      <c r="GTE330" s="3"/>
      <c r="GTF330" s="3"/>
      <c r="GTG330" s="3"/>
      <c r="GTH330" s="3"/>
      <c r="GTI330" s="3"/>
      <c r="GTJ330" s="3"/>
      <c r="GTK330" s="3"/>
      <c r="GTL330" s="3"/>
      <c r="GTM330" s="3"/>
      <c r="GTN330" s="3"/>
      <c r="GTO330" s="3"/>
      <c r="GTP330" s="3"/>
      <c r="GTQ330" s="3"/>
      <c r="GTR330" s="3"/>
      <c r="GTS330" s="3"/>
      <c r="GTT330" s="3"/>
      <c r="GTU330" s="3"/>
      <c r="GTV330" s="3"/>
      <c r="GTW330" s="3"/>
      <c r="GTX330" s="3"/>
      <c r="GTY330" s="3"/>
      <c r="GTZ330" s="3"/>
      <c r="GUA330" s="3"/>
      <c r="GUB330" s="3"/>
      <c r="GUC330" s="3"/>
      <c r="GUD330" s="3"/>
      <c r="GUE330" s="3"/>
      <c r="GUF330" s="3"/>
      <c r="GUG330" s="3"/>
      <c r="GUH330" s="3"/>
      <c r="GUI330" s="3"/>
      <c r="GUJ330" s="3"/>
      <c r="GUK330" s="3"/>
      <c r="GUL330" s="3"/>
      <c r="GUM330" s="3"/>
      <c r="GUN330" s="3"/>
      <c r="GUO330" s="3"/>
      <c r="GUP330" s="3"/>
      <c r="GUQ330" s="3"/>
      <c r="GUR330" s="3"/>
      <c r="GUS330" s="3"/>
      <c r="GUT330" s="3"/>
      <c r="GUU330" s="3"/>
      <c r="GUV330" s="3"/>
      <c r="GUW330" s="3"/>
      <c r="GUX330" s="3"/>
      <c r="GUY330" s="3"/>
      <c r="GUZ330" s="3"/>
      <c r="GVA330" s="3"/>
      <c r="GVB330" s="3"/>
      <c r="GVC330" s="3"/>
      <c r="GVD330" s="3"/>
      <c r="GVE330" s="3"/>
      <c r="GVF330" s="3"/>
      <c r="GVG330" s="3"/>
      <c r="GVH330" s="3"/>
      <c r="GVI330" s="3"/>
      <c r="GVJ330" s="3"/>
      <c r="GVK330" s="3"/>
      <c r="GVL330" s="3"/>
      <c r="GVM330" s="3"/>
      <c r="GVN330" s="3"/>
      <c r="GVO330" s="3"/>
      <c r="GVP330" s="3"/>
      <c r="GVQ330" s="3"/>
      <c r="GVR330" s="3"/>
      <c r="GVS330" s="3"/>
      <c r="GVT330" s="3"/>
      <c r="GVU330" s="3"/>
      <c r="GVV330" s="3"/>
      <c r="GVW330" s="3"/>
      <c r="GVX330" s="3"/>
      <c r="GVY330" s="3"/>
      <c r="GVZ330" s="3"/>
      <c r="GWA330" s="3"/>
      <c r="GWB330" s="3"/>
      <c r="GWC330" s="3"/>
      <c r="GWD330" s="3"/>
      <c r="GWE330" s="3"/>
      <c r="GWF330" s="3"/>
      <c r="GWG330" s="3"/>
      <c r="GWH330" s="3"/>
      <c r="GWI330" s="3"/>
      <c r="GWJ330" s="3"/>
      <c r="GWK330" s="3"/>
      <c r="GWL330" s="3"/>
      <c r="GWM330" s="3"/>
      <c r="GWN330" s="3"/>
      <c r="GWO330" s="3"/>
      <c r="GWP330" s="3"/>
      <c r="GWQ330" s="3"/>
      <c r="GWR330" s="3"/>
      <c r="GWS330" s="3"/>
      <c r="GWT330" s="3"/>
      <c r="GWU330" s="3"/>
      <c r="GWV330" s="3"/>
      <c r="GWW330" s="3"/>
      <c r="GWX330" s="3"/>
      <c r="GWY330" s="3"/>
      <c r="GWZ330" s="3"/>
      <c r="GXA330" s="3"/>
      <c r="GXB330" s="3"/>
      <c r="GXC330" s="3"/>
      <c r="GXD330" s="3"/>
      <c r="GXE330" s="3"/>
      <c r="GXF330" s="3"/>
      <c r="GXG330" s="3"/>
      <c r="GXH330" s="3"/>
      <c r="GXI330" s="3"/>
      <c r="GXJ330" s="3"/>
      <c r="GXK330" s="3"/>
      <c r="GXL330" s="3"/>
      <c r="GXM330" s="3"/>
      <c r="GXN330" s="3"/>
      <c r="GXO330" s="3"/>
      <c r="GXP330" s="3"/>
      <c r="GXQ330" s="3"/>
      <c r="GXR330" s="3"/>
      <c r="GXS330" s="3"/>
      <c r="GXT330" s="3"/>
      <c r="GXU330" s="3"/>
      <c r="GXV330" s="3"/>
      <c r="GXW330" s="3"/>
      <c r="GXX330" s="3"/>
      <c r="GXY330" s="3"/>
      <c r="GXZ330" s="3"/>
      <c r="GYA330" s="3"/>
      <c r="GYB330" s="3"/>
      <c r="GYC330" s="3"/>
      <c r="GYD330" s="3"/>
      <c r="GYE330" s="3"/>
      <c r="GYF330" s="3"/>
      <c r="GYG330" s="3"/>
      <c r="GYH330" s="3"/>
      <c r="GYI330" s="3"/>
      <c r="GYJ330" s="3"/>
      <c r="GYK330" s="3"/>
      <c r="GYL330" s="3"/>
      <c r="GYM330" s="3"/>
      <c r="GYN330" s="3"/>
      <c r="GYO330" s="3"/>
      <c r="GYP330" s="3"/>
      <c r="GYQ330" s="3"/>
      <c r="GYR330" s="3"/>
      <c r="GYS330" s="3"/>
      <c r="GYT330" s="3"/>
      <c r="GYU330" s="3"/>
      <c r="GYV330" s="3"/>
      <c r="GYW330" s="3"/>
      <c r="GYX330" s="3"/>
      <c r="GYY330" s="3"/>
      <c r="GYZ330" s="3"/>
      <c r="GZA330" s="3"/>
      <c r="GZB330" s="3"/>
      <c r="GZC330" s="3"/>
      <c r="GZD330" s="3"/>
      <c r="GZE330" s="3"/>
      <c r="GZF330" s="3"/>
      <c r="GZG330" s="3"/>
      <c r="GZH330" s="3"/>
      <c r="GZI330" s="3"/>
      <c r="GZJ330" s="3"/>
      <c r="GZK330" s="3"/>
      <c r="GZL330" s="3"/>
      <c r="GZM330" s="3"/>
      <c r="GZN330" s="3"/>
      <c r="GZO330" s="3"/>
      <c r="GZP330" s="3"/>
      <c r="GZQ330" s="3"/>
      <c r="GZR330" s="3"/>
      <c r="GZS330" s="3"/>
      <c r="GZT330" s="3"/>
      <c r="GZU330" s="3"/>
      <c r="GZV330" s="3"/>
      <c r="GZW330" s="3"/>
      <c r="GZX330" s="3"/>
      <c r="GZY330" s="3"/>
      <c r="GZZ330" s="3"/>
      <c r="HAA330" s="3"/>
      <c r="HAB330" s="3"/>
      <c r="HAC330" s="3"/>
      <c r="HAD330" s="3"/>
      <c r="HAE330" s="3"/>
      <c r="HAF330" s="3"/>
      <c r="HAG330" s="3"/>
      <c r="HAH330" s="3"/>
      <c r="HAI330" s="3"/>
      <c r="HAJ330" s="3"/>
      <c r="HAK330" s="3"/>
      <c r="HAL330" s="3"/>
      <c r="HAM330" s="3"/>
      <c r="HAN330" s="3"/>
      <c r="HAO330" s="3"/>
      <c r="HAP330" s="3"/>
      <c r="HAQ330" s="3"/>
      <c r="HAR330" s="3"/>
      <c r="HAS330" s="3"/>
      <c r="HAT330" s="3"/>
      <c r="HAU330" s="3"/>
      <c r="HAV330" s="3"/>
      <c r="HAW330" s="3"/>
      <c r="HAX330" s="3"/>
      <c r="HAY330" s="3"/>
      <c r="HAZ330" s="3"/>
      <c r="HBA330" s="3"/>
      <c r="HBB330" s="3"/>
      <c r="HBC330" s="3"/>
      <c r="HBD330" s="3"/>
      <c r="HBE330" s="3"/>
      <c r="HBF330" s="3"/>
      <c r="HBG330" s="3"/>
      <c r="HBH330" s="3"/>
      <c r="HBI330" s="3"/>
      <c r="HBJ330" s="3"/>
      <c r="HBK330" s="3"/>
      <c r="HBL330" s="3"/>
      <c r="HBM330" s="3"/>
      <c r="HBN330" s="3"/>
      <c r="HBO330" s="3"/>
      <c r="HBP330" s="3"/>
      <c r="HBQ330" s="3"/>
      <c r="HBR330" s="3"/>
      <c r="HBS330" s="3"/>
      <c r="HBT330" s="3"/>
      <c r="HBU330" s="3"/>
      <c r="HBV330" s="3"/>
      <c r="HBW330" s="3"/>
      <c r="HBX330" s="3"/>
      <c r="HBY330" s="3"/>
      <c r="HBZ330" s="3"/>
      <c r="HCA330" s="3"/>
      <c r="HCB330" s="3"/>
      <c r="HCC330" s="3"/>
      <c r="HCD330" s="3"/>
      <c r="HCE330" s="3"/>
      <c r="HCF330" s="3"/>
      <c r="HCG330" s="3"/>
      <c r="HCH330" s="3"/>
      <c r="HCI330" s="3"/>
      <c r="HCJ330" s="3"/>
      <c r="HCK330" s="3"/>
      <c r="HCL330" s="3"/>
      <c r="HCM330" s="3"/>
      <c r="HCN330" s="3"/>
      <c r="HCO330" s="3"/>
      <c r="HCP330" s="3"/>
      <c r="HCQ330" s="3"/>
      <c r="HCR330" s="3"/>
      <c r="HCS330" s="3"/>
      <c r="HCT330" s="3"/>
      <c r="HCU330" s="3"/>
      <c r="HCV330" s="3"/>
      <c r="HCW330" s="3"/>
      <c r="HCX330" s="3"/>
      <c r="HCY330" s="3"/>
      <c r="HCZ330" s="3"/>
      <c r="HDA330" s="3"/>
      <c r="HDB330" s="3"/>
      <c r="HDC330" s="3"/>
      <c r="HDD330" s="3"/>
      <c r="HDE330" s="3"/>
      <c r="HDF330" s="3"/>
      <c r="HDG330" s="3"/>
      <c r="HDH330" s="3"/>
      <c r="HDI330" s="3"/>
      <c r="HDJ330" s="3"/>
      <c r="HDK330" s="3"/>
      <c r="HDL330" s="3"/>
      <c r="HDM330" s="3"/>
      <c r="HDN330" s="3"/>
      <c r="HDO330" s="3"/>
      <c r="HDP330" s="3"/>
      <c r="HDQ330" s="3"/>
      <c r="HDR330" s="3"/>
      <c r="HDS330" s="3"/>
      <c r="HDT330" s="3"/>
      <c r="HDU330" s="3"/>
      <c r="HDV330" s="3"/>
      <c r="HDW330" s="3"/>
      <c r="HDX330" s="3"/>
      <c r="HDY330" s="3"/>
      <c r="HDZ330" s="3"/>
      <c r="HEA330" s="3"/>
      <c r="HEB330" s="3"/>
      <c r="HEC330" s="3"/>
      <c r="HED330" s="3"/>
      <c r="HEE330" s="3"/>
      <c r="HEF330" s="3"/>
      <c r="HEG330" s="3"/>
      <c r="HEH330" s="3"/>
      <c r="HEI330" s="3"/>
      <c r="HEJ330" s="3"/>
      <c r="HEK330" s="3"/>
      <c r="HEL330" s="3"/>
      <c r="HEM330" s="3"/>
      <c r="HEN330" s="3"/>
      <c r="HEO330" s="3"/>
      <c r="HEP330" s="3"/>
      <c r="HEQ330" s="3"/>
      <c r="HER330" s="3"/>
      <c r="HES330" s="3"/>
      <c r="HET330" s="3"/>
      <c r="HEU330" s="3"/>
      <c r="HEV330" s="3"/>
      <c r="HEW330" s="3"/>
      <c r="HEX330" s="3"/>
      <c r="HEY330" s="3"/>
      <c r="HEZ330" s="3"/>
      <c r="HFA330" s="3"/>
      <c r="HFB330" s="3"/>
      <c r="HFC330" s="3"/>
      <c r="HFD330" s="3"/>
      <c r="HFE330" s="3"/>
      <c r="HFF330" s="3"/>
      <c r="HFG330" s="3"/>
      <c r="HFH330" s="3"/>
      <c r="HFI330" s="3"/>
      <c r="HFJ330" s="3"/>
      <c r="HFK330" s="3"/>
      <c r="HFL330" s="3"/>
      <c r="HFM330" s="3"/>
      <c r="HFN330" s="3"/>
      <c r="HFO330" s="3"/>
      <c r="HFP330" s="3"/>
      <c r="HFQ330" s="3"/>
      <c r="HFR330" s="3"/>
      <c r="HFS330" s="3"/>
      <c r="HFT330" s="3"/>
      <c r="HFU330" s="3"/>
      <c r="HFV330" s="3"/>
      <c r="HFW330" s="3"/>
      <c r="HFX330" s="3"/>
      <c r="HFY330" s="3"/>
      <c r="HFZ330" s="3"/>
      <c r="HGA330" s="3"/>
      <c r="HGB330" s="3"/>
      <c r="HGC330" s="3"/>
      <c r="HGD330" s="3"/>
      <c r="HGE330" s="3"/>
      <c r="HGF330" s="3"/>
      <c r="HGG330" s="3"/>
      <c r="HGH330" s="3"/>
      <c r="HGI330" s="3"/>
      <c r="HGJ330" s="3"/>
      <c r="HGK330" s="3"/>
      <c r="HGL330" s="3"/>
      <c r="HGM330" s="3"/>
      <c r="HGN330" s="3"/>
      <c r="HGO330" s="3"/>
      <c r="HGP330" s="3"/>
      <c r="HGQ330" s="3"/>
      <c r="HGR330" s="3"/>
      <c r="HGS330" s="3"/>
      <c r="HGT330" s="3"/>
      <c r="HGU330" s="3"/>
      <c r="HGV330" s="3"/>
      <c r="HGW330" s="3"/>
      <c r="HGX330" s="3"/>
      <c r="HGY330" s="3"/>
      <c r="HGZ330" s="3"/>
      <c r="HHA330" s="3"/>
      <c r="HHB330" s="3"/>
      <c r="HHC330" s="3"/>
      <c r="HHD330" s="3"/>
      <c r="HHE330" s="3"/>
      <c r="HHF330" s="3"/>
      <c r="HHG330" s="3"/>
      <c r="HHH330" s="3"/>
      <c r="HHI330" s="3"/>
      <c r="HHJ330" s="3"/>
      <c r="HHK330" s="3"/>
      <c r="HHL330" s="3"/>
      <c r="HHM330" s="3"/>
      <c r="HHN330" s="3"/>
      <c r="HHO330" s="3"/>
      <c r="HHP330" s="3"/>
      <c r="HHQ330" s="3"/>
      <c r="HHR330" s="3"/>
      <c r="HHS330" s="3"/>
      <c r="HHT330" s="3"/>
      <c r="HHU330" s="3"/>
      <c r="HHV330" s="3"/>
      <c r="HHW330" s="3"/>
      <c r="HHX330" s="3"/>
      <c r="HHY330" s="3"/>
      <c r="HHZ330" s="3"/>
      <c r="HIA330" s="3"/>
      <c r="HIB330" s="3"/>
      <c r="HIC330" s="3"/>
      <c r="HID330" s="3"/>
      <c r="HIE330" s="3"/>
      <c r="HIF330" s="3"/>
      <c r="HIG330" s="3"/>
      <c r="HIH330" s="3"/>
      <c r="HII330" s="3"/>
      <c r="HIJ330" s="3"/>
      <c r="HIK330" s="3"/>
      <c r="HIL330" s="3"/>
      <c r="HIM330" s="3"/>
      <c r="HIN330" s="3"/>
      <c r="HIO330" s="3"/>
      <c r="HIP330" s="3"/>
      <c r="HIQ330" s="3"/>
      <c r="HIR330" s="3"/>
      <c r="HIS330" s="3"/>
      <c r="HIT330" s="3"/>
      <c r="HIU330" s="3"/>
      <c r="HIV330" s="3"/>
      <c r="HIW330" s="3"/>
      <c r="HIX330" s="3"/>
      <c r="HIY330" s="3"/>
      <c r="HIZ330" s="3"/>
      <c r="HJA330" s="3"/>
      <c r="HJB330" s="3"/>
      <c r="HJC330" s="3"/>
      <c r="HJD330" s="3"/>
      <c r="HJE330" s="3"/>
      <c r="HJF330" s="3"/>
      <c r="HJG330" s="3"/>
      <c r="HJH330" s="3"/>
      <c r="HJI330" s="3"/>
      <c r="HJJ330" s="3"/>
      <c r="HJK330" s="3"/>
      <c r="HJL330" s="3"/>
      <c r="HJM330" s="3"/>
      <c r="HJN330" s="3"/>
      <c r="HJO330" s="3"/>
      <c r="HJP330" s="3"/>
      <c r="HJQ330" s="3"/>
      <c r="HJR330" s="3"/>
      <c r="HJS330" s="3"/>
      <c r="HJT330" s="3"/>
      <c r="HJU330" s="3"/>
      <c r="HJV330" s="3"/>
      <c r="HJW330" s="3"/>
      <c r="HJX330" s="3"/>
      <c r="HJY330" s="3"/>
      <c r="HJZ330" s="3"/>
      <c r="HKA330" s="3"/>
      <c r="HKB330" s="3"/>
      <c r="HKC330" s="3"/>
      <c r="HKD330" s="3"/>
      <c r="HKE330" s="3"/>
      <c r="HKF330" s="3"/>
      <c r="HKG330" s="3"/>
      <c r="HKH330" s="3"/>
      <c r="HKI330" s="3"/>
      <c r="HKJ330" s="3"/>
      <c r="HKK330" s="3"/>
      <c r="HKL330" s="3"/>
      <c r="HKM330" s="3"/>
      <c r="HKN330" s="3"/>
      <c r="HKO330" s="3"/>
      <c r="HKP330" s="3"/>
      <c r="HKQ330" s="3"/>
      <c r="HKR330" s="3"/>
      <c r="HKS330" s="3"/>
      <c r="HKT330" s="3"/>
      <c r="HKU330" s="3"/>
      <c r="HKV330" s="3"/>
      <c r="HKW330" s="3"/>
      <c r="HKX330" s="3"/>
      <c r="HKY330" s="3"/>
      <c r="HKZ330" s="3"/>
      <c r="HLA330" s="3"/>
      <c r="HLB330" s="3"/>
      <c r="HLC330" s="3"/>
      <c r="HLD330" s="3"/>
      <c r="HLE330" s="3"/>
      <c r="HLF330" s="3"/>
      <c r="HLG330" s="3"/>
      <c r="HLH330" s="3"/>
      <c r="HLI330" s="3"/>
      <c r="HLJ330" s="3"/>
      <c r="HLK330" s="3"/>
      <c r="HLL330" s="3"/>
      <c r="HLM330" s="3"/>
      <c r="HLN330" s="3"/>
      <c r="HLO330" s="3"/>
      <c r="HLP330" s="3"/>
      <c r="HLQ330" s="3"/>
      <c r="HLR330" s="3"/>
      <c r="HLS330" s="3"/>
      <c r="HLT330" s="3"/>
      <c r="HLU330" s="3"/>
      <c r="HLV330" s="3"/>
      <c r="HLW330" s="3"/>
      <c r="HLX330" s="3"/>
      <c r="HLY330" s="3"/>
      <c r="HLZ330" s="3"/>
      <c r="HMA330" s="3"/>
      <c r="HMB330" s="3"/>
      <c r="HMC330" s="3"/>
      <c r="HMD330" s="3"/>
      <c r="HME330" s="3"/>
      <c r="HMF330" s="3"/>
      <c r="HMG330" s="3"/>
      <c r="HMH330" s="3"/>
      <c r="HMI330" s="3"/>
      <c r="HMJ330" s="3"/>
      <c r="HMK330" s="3"/>
      <c r="HML330" s="3"/>
      <c r="HMM330" s="3"/>
      <c r="HMN330" s="3"/>
      <c r="HMO330" s="3"/>
      <c r="HMP330" s="3"/>
      <c r="HMQ330" s="3"/>
      <c r="HMR330" s="3"/>
      <c r="HMS330" s="3"/>
      <c r="HMT330" s="3"/>
      <c r="HMU330" s="3"/>
      <c r="HMV330" s="3"/>
      <c r="HMW330" s="3"/>
      <c r="HMX330" s="3"/>
      <c r="HMY330" s="3"/>
      <c r="HMZ330" s="3"/>
      <c r="HNA330" s="3"/>
      <c r="HNB330" s="3"/>
      <c r="HNC330" s="3"/>
      <c r="HND330" s="3"/>
      <c r="HNE330" s="3"/>
      <c r="HNF330" s="3"/>
      <c r="HNG330" s="3"/>
      <c r="HNH330" s="3"/>
      <c r="HNI330" s="3"/>
      <c r="HNJ330" s="3"/>
      <c r="HNK330" s="3"/>
      <c r="HNL330" s="3"/>
      <c r="HNM330" s="3"/>
      <c r="HNN330" s="3"/>
      <c r="HNO330" s="3"/>
      <c r="HNP330" s="3"/>
      <c r="HNQ330" s="3"/>
      <c r="HNR330" s="3"/>
      <c r="HNS330" s="3"/>
      <c r="HNT330" s="3"/>
      <c r="HNU330" s="3"/>
      <c r="HNV330" s="3"/>
      <c r="HNW330" s="3"/>
      <c r="HNX330" s="3"/>
      <c r="HNY330" s="3"/>
      <c r="HNZ330" s="3"/>
      <c r="HOA330" s="3"/>
      <c r="HOB330" s="3"/>
      <c r="HOC330" s="3"/>
      <c r="HOD330" s="3"/>
      <c r="HOE330" s="3"/>
      <c r="HOF330" s="3"/>
      <c r="HOG330" s="3"/>
      <c r="HOH330" s="3"/>
      <c r="HOI330" s="3"/>
      <c r="HOJ330" s="3"/>
      <c r="HOK330" s="3"/>
      <c r="HOL330" s="3"/>
      <c r="HOM330" s="3"/>
      <c r="HON330" s="3"/>
      <c r="HOO330" s="3"/>
      <c r="HOP330" s="3"/>
      <c r="HOQ330" s="3"/>
      <c r="HOR330" s="3"/>
      <c r="HOS330" s="3"/>
      <c r="HOT330" s="3"/>
      <c r="HOU330" s="3"/>
      <c r="HOV330" s="3"/>
      <c r="HOW330" s="3"/>
      <c r="HOX330" s="3"/>
      <c r="HOY330" s="3"/>
      <c r="HOZ330" s="3"/>
      <c r="HPA330" s="3"/>
      <c r="HPB330" s="3"/>
      <c r="HPC330" s="3"/>
      <c r="HPD330" s="3"/>
      <c r="HPE330" s="3"/>
      <c r="HPF330" s="3"/>
      <c r="HPG330" s="3"/>
      <c r="HPH330" s="3"/>
      <c r="HPI330" s="3"/>
      <c r="HPJ330" s="3"/>
      <c r="HPK330" s="3"/>
      <c r="HPL330" s="3"/>
      <c r="HPM330" s="3"/>
      <c r="HPN330" s="3"/>
      <c r="HPO330" s="3"/>
      <c r="HPP330" s="3"/>
      <c r="HPQ330" s="3"/>
      <c r="HPR330" s="3"/>
      <c r="HPS330" s="3"/>
      <c r="HPT330" s="3"/>
      <c r="HPU330" s="3"/>
      <c r="HPV330" s="3"/>
      <c r="HPW330" s="3"/>
      <c r="HPX330" s="3"/>
      <c r="HPY330" s="3"/>
      <c r="HPZ330" s="3"/>
      <c r="HQA330" s="3"/>
      <c r="HQB330" s="3"/>
      <c r="HQC330" s="3"/>
      <c r="HQD330" s="3"/>
      <c r="HQE330" s="3"/>
      <c r="HQF330" s="3"/>
      <c r="HQG330" s="3"/>
      <c r="HQH330" s="3"/>
      <c r="HQI330" s="3"/>
      <c r="HQJ330" s="3"/>
      <c r="HQK330" s="3"/>
      <c r="HQL330" s="3"/>
      <c r="HQM330" s="3"/>
      <c r="HQN330" s="3"/>
      <c r="HQO330" s="3"/>
      <c r="HQP330" s="3"/>
      <c r="HQQ330" s="3"/>
      <c r="HQR330" s="3"/>
      <c r="HQS330" s="3"/>
      <c r="HQT330" s="3"/>
      <c r="HQU330" s="3"/>
      <c r="HQV330" s="3"/>
      <c r="HQW330" s="3"/>
      <c r="HQX330" s="3"/>
      <c r="HQY330" s="3"/>
      <c r="HQZ330" s="3"/>
      <c r="HRA330" s="3"/>
      <c r="HRB330" s="3"/>
      <c r="HRC330" s="3"/>
      <c r="HRD330" s="3"/>
      <c r="HRE330" s="3"/>
      <c r="HRF330" s="3"/>
      <c r="HRG330" s="3"/>
      <c r="HRH330" s="3"/>
      <c r="HRI330" s="3"/>
      <c r="HRJ330" s="3"/>
      <c r="HRK330" s="3"/>
      <c r="HRL330" s="3"/>
      <c r="HRM330" s="3"/>
      <c r="HRN330" s="3"/>
      <c r="HRO330" s="3"/>
      <c r="HRP330" s="3"/>
      <c r="HRQ330" s="3"/>
      <c r="HRR330" s="3"/>
      <c r="HRS330" s="3"/>
      <c r="HRT330" s="3"/>
      <c r="HRU330" s="3"/>
      <c r="HRV330" s="3"/>
      <c r="HRW330" s="3"/>
      <c r="HRX330" s="3"/>
      <c r="HRY330" s="3"/>
      <c r="HRZ330" s="3"/>
      <c r="HSA330" s="3"/>
      <c r="HSB330" s="3"/>
      <c r="HSC330" s="3"/>
      <c r="HSD330" s="3"/>
      <c r="HSE330" s="3"/>
      <c r="HSF330" s="3"/>
      <c r="HSG330" s="3"/>
      <c r="HSH330" s="3"/>
      <c r="HSI330" s="3"/>
      <c r="HSJ330" s="3"/>
      <c r="HSK330" s="3"/>
      <c r="HSL330" s="3"/>
      <c r="HSM330" s="3"/>
      <c r="HSN330" s="3"/>
      <c r="HSO330" s="3"/>
      <c r="HSP330" s="3"/>
      <c r="HSQ330" s="3"/>
      <c r="HSR330" s="3"/>
      <c r="HSS330" s="3"/>
      <c r="HST330" s="3"/>
      <c r="HSU330" s="3"/>
      <c r="HSV330" s="3"/>
      <c r="HSW330" s="3"/>
      <c r="HSX330" s="3"/>
      <c r="HSY330" s="3"/>
      <c r="HSZ330" s="3"/>
      <c r="HTA330" s="3"/>
      <c r="HTB330" s="3"/>
      <c r="HTC330" s="3"/>
      <c r="HTD330" s="3"/>
      <c r="HTE330" s="3"/>
      <c r="HTF330" s="3"/>
      <c r="HTG330" s="3"/>
      <c r="HTH330" s="3"/>
      <c r="HTI330" s="3"/>
      <c r="HTJ330" s="3"/>
      <c r="HTK330" s="3"/>
      <c r="HTL330" s="3"/>
      <c r="HTM330" s="3"/>
      <c r="HTN330" s="3"/>
      <c r="HTO330" s="3"/>
      <c r="HTP330" s="3"/>
      <c r="HTQ330" s="3"/>
      <c r="HTR330" s="3"/>
      <c r="HTS330" s="3"/>
      <c r="HTT330" s="3"/>
      <c r="HTU330" s="3"/>
      <c r="HTV330" s="3"/>
      <c r="HTW330" s="3"/>
      <c r="HTX330" s="3"/>
      <c r="HTY330" s="3"/>
      <c r="HTZ330" s="3"/>
      <c r="HUA330" s="3"/>
      <c r="HUB330" s="3"/>
      <c r="HUC330" s="3"/>
      <c r="HUD330" s="3"/>
      <c r="HUE330" s="3"/>
      <c r="HUF330" s="3"/>
      <c r="HUG330" s="3"/>
      <c r="HUH330" s="3"/>
      <c r="HUI330" s="3"/>
      <c r="HUJ330" s="3"/>
      <c r="HUK330" s="3"/>
      <c r="HUL330" s="3"/>
      <c r="HUM330" s="3"/>
      <c r="HUN330" s="3"/>
      <c r="HUO330" s="3"/>
      <c r="HUP330" s="3"/>
      <c r="HUQ330" s="3"/>
      <c r="HUR330" s="3"/>
      <c r="HUS330" s="3"/>
      <c r="HUT330" s="3"/>
      <c r="HUU330" s="3"/>
      <c r="HUV330" s="3"/>
      <c r="HUW330" s="3"/>
      <c r="HUX330" s="3"/>
      <c r="HUY330" s="3"/>
      <c r="HUZ330" s="3"/>
      <c r="HVA330" s="3"/>
      <c r="HVB330" s="3"/>
      <c r="HVC330" s="3"/>
      <c r="HVD330" s="3"/>
      <c r="HVE330" s="3"/>
      <c r="HVF330" s="3"/>
      <c r="HVG330" s="3"/>
      <c r="HVH330" s="3"/>
      <c r="HVI330" s="3"/>
      <c r="HVJ330" s="3"/>
      <c r="HVK330" s="3"/>
      <c r="HVL330" s="3"/>
      <c r="HVM330" s="3"/>
      <c r="HVN330" s="3"/>
      <c r="HVO330" s="3"/>
      <c r="HVP330" s="3"/>
      <c r="HVQ330" s="3"/>
      <c r="HVR330" s="3"/>
      <c r="HVS330" s="3"/>
      <c r="HVT330" s="3"/>
      <c r="HVU330" s="3"/>
      <c r="HVV330" s="3"/>
      <c r="HVW330" s="3"/>
      <c r="HVX330" s="3"/>
      <c r="HVY330" s="3"/>
      <c r="HVZ330" s="3"/>
      <c r="HWA330" s="3"/>
      <c r="HWB330" s="3"/>
      <c r="HWC330" s="3"/>
      <c r="HWD330" s="3"/>
      <c r="HWE330" s="3"/>
      <c r="HWF330" s="3"/>
      <c r="HWG330" s="3"/>
      <c r="HWH330" s="3"/>
      <c r="HWI330" s="3"/>
      <c r="HWJ330" s="3"/>
      <c r="HWK330" s="3"/>
      <c r="HWL330" s="3"/>
      <c r="HWM330" s="3"/>
      <c r="HWN330" s="3"/>
      <c r="HWO330" s="3"/>
      <c r="HWP330" s="3"/>
      <c r="HWQ330" s="3"/>
      <c r="HWR330" s="3"/>
      <c r="HWS330" s="3"/>
      <c r="HWT330" s="3"/>
      <c r="HWU330" s="3"/>
      <c r="HWV330" s="3"/>
      <c r="HWW330" s="3"/>
      <c r="HWX330" s="3"/>
      <c r="HWY330" s="3"/>
      <c r="HWZ330" s="3"/>
      <c r="HXA330" s="3"/>
      <c r="HXB330" s="3"/>
      <c r="HXC330" s="3"/>
      <c r="HXD330" s="3"/>
      <c r="HXE330" s="3"/>
      <c r="HXF330" s="3"/>
      <c r="HXG330" s="3"/>
      <c r="HXH330" s="3"/>
      <c r="HXI330" s="3"/>
      <c r="HXJ330" s="3"/>
      <c r="HXK330" s="3"/>
      <c r="HXL330" s="3"/>
      <c r="HXM330" s="3"/>
      <c r="HXN330" s="3"/>
      <c r="HXO330" s="3"/>
      <c r="HXP330" s="3"/>
      <c r="HXQ330" s="3"/>
      <c r="HXR330" s="3"/>
      <c r="HXS330" s="3"/>
      <c r="HXT330" s="3"/>
      <c r="HXU330" s="3"/>
      <c r="HXV330" s="3"/>
      <c r="HXW330" s="3"/>
      <c r="HXX330" s="3"/>
      <c r="HXY330" s="3"/>
      <c r="HXZ330" s="3"/>
      <c r="HYA330" s="3"/>
      <c r="HYB330" s="3"/>
      <c r="HYC330" s="3"/>
      <c r="HYD330" s="3"/>
      <c r="HYE330" s="3"/>
      <c r="HYF330" s="3"/>
      <c r="HYG330" s="3"/>
      <c r="HYH330" s="3"/>
      <c r="HYI330" s="3"/>
      <c r="HYJ330" s="3"/>
      <c r="HYK330" s="3"/>
      <c r="HYL330" s="3"/>
      <c r="HYM330" s="3"/>
      <c r="HYN330" s="3"/>
      <c r="HYO330" s="3"/>
      <c r="HYP330" s="3"/>
      <c r="HYQ330" s="3"/>
      <c r="HYR330" s="3"/>
      <c r="HYS330" s="3"/>
      <c r="HYT330" s="3"/>
      <c r="HYU330" s="3"/>
      <c r="HYV330" s="3"/>
      <c r="HYW330" s="3"/>
      <c r="HYX330" s="3"/>
      <c r="HYY330" s="3"/>
      <c r="HYZ330" s="3"/>
      <c r="HZA330" s="3"/>
      <c r="HZB330" s="3"/>
      <c r="HZC330" s="3"/>
      <c r="HZD330" s="3"/>
      <c r="HZE330" s="3"/>
      <c r="HZF330" s="3"/>
      <c r="HZG330" s="3"/>
      <c r="HZH330" s="3"/>
      <c r="HZI330" s="3"/>
      <c r="HZJ330" s="3"/>
      <c r="HZK330" s="3"/>
      <c r="HZL330" s="3"/>
      <c r="HZM330" s="3"/>
      <c r="HZN330" s="3"/>
      <c r="HZO330" s="3"/>
      <c r="HZP330" s="3"/>
      <c r="HZQ330" s="3"/>
      <c r="HZR330" s="3"/>
      <c r="HZS330" s="3"/>
      <c r="HZT330" s="3"/>
      <c r="HZU330" s="3"/>
      <c r="HZV330" s="3"/>
      <c r="HZW330" s="3"/>
      <c r="HZX330" s="3"/>
      <c r="HZY330" s="3"/>
      <c r="HZZ330" s="3"/>
      <c r="IAA330" s="3"/>
      <c r="IAB330" s="3"/>
      <c r="IAC330" s="3"/>
      <c r="IAD330" s="3"/>
      <c r="IAE330" s="3"/>
      <c r="IAF330" s="3"/>
      <c r="IAG330" s="3"/>
      <c r="IAH330" s="3"/>
      <c r="IAI330" s="3"/>
      <c r="IAJ330" s="3"/>
      <c r="IAK330" s="3"/>
      <c r="IAL330" s="3"/>
      <c r="IAM330" s="3"/>
      <c r="IAN330" s="3"/>
      <c r="IAO330" s="3"/>
      <c r="IAP330" s="3"/>
      <c r="IAQ330" s="3"/>
      <c r="IAR330" s="3"/>
      <c r="IAS330" s="3"/>
      <c r="IAT330" s="3"/>
      <c r="IAU330" s="3"/>
      <c r="IAV330" s="3"/>
      <c r="IAW330" s="3"/>
      <c r="IAX330" s="3"/>
      <c r="IAY330" s="3"/>
      <c r="IAZ330" s="3"/>
      <c r="IBA330" s="3"/>
      <c r="IBB330" s="3"/>
      <c r="IBC330" s="3"/>
      <c r="IBD330" s="3"/>
      <c r="IBE330" s="3"/>
      <c r="IBF330" s="3"/>
      <c r="IBG330" s="3"/>
      <c r="IBH330" s="3"/>
      <c r="IBI330" s="3"/>
      <c r="IBJ330" s="3"/>
      <c r="IBK330" s="3"/>
      <c r="IBL330" s="3"/>
      <c r="IBM330" s="3"/>
      <c r="IBN330" s="3"/>
      <c r="IBO330" s="3"/>
      <c r="IBP330" s="3"/>
      <c r="IBQ330" s="3"/>
      <c r="IBR330" s="3"/>
      <c r="IBS330" s="3"/>
      <c r="IBT330" s="3"/>
      <c r="IBU330" s="3"/>
      <c r="IBV330" s="3"/>
      <c r="IBW330" s="3"/>
      <c r="IBX330" s="3"/>
      <c r="IBY330" s="3"/>
      <c r="IBZ330" s="3"/>
      <c r="ICA330" s="3"/>
      <c r="ICB330" s="3"/>
      <c r="ICC330" s="3"/>
      <c r="ICD330" s="3"/>
      <c r="ICE330" s="3"/>
      <c r="ICF330" s="3"/>
      <c r="ICG330" s="3"/>
      <c r="ICH330" s="3"/>
      <c r="ICI330" s="3"/>
      <c r="ICJ330" s="3"/>
      <c r="ICK330" s="3"/>
      <c r="ICL330" s="3"/>
      <c r="ICM330" s="3"/>
      <c r="ICN330" s="3"/>
      <c r="ICO330" s="3"/>
      <c r="ICP330" s="3"/>
      <c r="ICQ330" s="3"/>
      <c r="ICR330" s="3"/>
      <c r="ICS330" s="3"/>
      <c r="ICT330" s="3"/>
      <c r="ICU330" s="3"/>
      <c r="ICV330" s="3"/>
      <c r="ICW330" s="3"/>
      <c r="ICX330" s="3"/>
      <c r="ICY330" s="3"/>
      <c r="ICZ330" s="3"/>
      <c r="IDA330" s="3"/>
      <c r="IDB330" s="3"/>
      <c r="IDC330" s="3"/>
      <c r="IDD330" s="3"/>
      <c r="IDE330" s="3"/>
      <c r="IDF330" s="3"/>
      <c r="IDG330" s="3"/>
      <c r="IDH330" s="3"/>
      <c r="IDI330" s="3"/>
      <c r="IDJ330" s="3"/>
      <c r="IDK330" s="3"/>
      <c r="IDL330" s="3"/>
      <c r="IDM330" s="3"/>
      <c r="IDN330" s="3"/>
      <c r="IDO330" s="3"/>
      <c r="IDP330" s="3"/>
      <c r="IDQ330" s="3"/>
      <c r="IDR330" s="3"/>
      <c r="IDS330" s="3"/>
      <c r="IDT330" s="3"/>
      <c r="IDU330" s="3"/>
      <c r="IDV330" s="3"/>
      <c r="IDW330" s="3"/>
      <c r="IDX330" s="3"/>
      <c r="IDY330" s="3"/>
      <c r="IDZ330" s="3"/>
      <c r="IEA330" s="3"/>
      <c r="IEB330" s="3"/>
      <c r="IEC330" s="3"/>
      <c r="IED330" s="3"/>
      <c r="IEE330" s="3"/>
      <c r="IEF330" s="3"/>
      <c r="IEG330" s="3"/>
      <c r="IEH330" s="3"/>
      <c r="IEI330" s="3"/>
      <c r="IEJ330" s="3"/>
      <c r="IEK330" s="3"/>
      <c r="IEL330" s="3"/>
      <c r="IEM330" s="3"/>
      <c r="IEN330" s="3"/>
      <c r="IEO330" s="3"/>
      <c r="IEP330" s="3"/>
      <c r="IEQ330" s="3"/>
      <c r="IER330" s="3"/>
      <c r="IES330" s="3"/>
      <c r="IET330" s="3"/>
      <c r="IEU330" s="3"/>
      <c r="IEV330" s="3"/>
      <c r="IEW330" s="3"/>
      <c r="IEX330" s="3"/>
      <c r="IEY330" s="3"/>
      <c r="IEZ330" s="3"/>
      <c r="IFA330" s="3"/>
      <c r="IFB330" s="3"/>
      <c r="IFC330" s="3"/>
      <c r="IFD330" s="3"/>
      <c r="IFE330" s="3"/>
      <c r="IFF330" s="3"/>
      <c r="IFG330" s="3"/>
      <c r="IFH330" s="3"/>
      <c r="IFI330" s="3"/>
      <c r="IFJ330" s="3"/>
      <c r="IFK330" s="3"/>
      <c r="IFL330" s="3"/>
      <c r="IFM330" s="3"/>
      <c r="IFN330" s="3"/>
      <c r="IFO330" s="3"/>
      <c r="IFP330" s="3"/>
      <c r="IFQ330" s="3"/>
      <c r="IFR330" s="3"/>
      <c r="IFS330" s="3"/>
      <c r="IFT330" s="3"/>
      <c r="IFU330" s="3"/>
      <c r="IFV330" s="3"/>
      <c r="IFW330" s="3"/>
      <c r="IFX330" s="3"/>
      <c r="IFY330" s="3"/>
      <c r="IFZ330" s="3"/>
      <c r="IGA330" s="3"/>
      <c r="IGB330" s="3"/>
      <c r="IGC330" s="3"/>
      <c r="IGD330" s="3"/>
      <c r="IGE330" s="3"/>
      <c r="IGF330" s="3"/>
      <c r="IGG330" s="3"/>
      <c r="IGH330" s="3"/>
      <c r="IGI330" s="3"/>
      <c r="IGJ330" s="3"/>
      <c r="IGK330" s="3"/>
      <c r="IGL330" s="3"/>
      <c r="IGM330" s="3"/>
      <c r="IGN330" s="3"/>
      <c r="IGO330" s="3"/>
      <c r="IGP330" s="3"/>
      <c r="IGQ330" s="3"/>
      <c r="IGR330" s="3"/>
      <c r="IGS330" s="3"/>
      <c r="IGT330" s="3"/>
      <c r="IGU330" s="3"/>
      <c r="IGV330" s="3"/>
      <c r="IGW330" s="3"/>
      <c r="IGX330" s="3"/>
      <c r="IGY330" s="3"/>
      <c r="IGZ330" s="3"/>
      <c r="IHA330" s="3"/>
      <c r="IHB330" s="3"/>
      <c r="IHC330" s="3"/>
      <c r="IHD330" s="3"/>
      <c r="IHE330" s="3"/>
      <c r="IHF330" s="3"/>
      <c r="IHG330" s="3"/>
      <c r="IHH330" s="3"/>
      <c r="IHI330" s="3"/>
      <c r="IHJ330" s="3"/>
      <c r="IHK330" s="3"/>
      <c r="IHL330" s="3"/>
      <c r="IHM330" s="3"/>
      <c r="IHN330" s="3"/>
      <c r="IHO330" s="3"/>
      <c r="IHP330" s="3"/>
      <c r="IHQ330" s="3"/>
      <c r="IHR330" s="3"/>
      <c r="IHS330" s="3"/>
      <c r="IHT330" s="3"/>
      <c r="IHU330" s="3"/>
      <c r="IHV330" s="3"/>
      <c r="IHW330" s="3"/>
      <c r="IHX330" s="3"/>
      <c r="IHY330" s="3"/>
      <c r="IHZ330" s="3"/>
      <c r="IIA330" s="3"/>
      <c r="IIB330" s="3"/>
      <c r="IIC330" s="3"/>
      <c r="IID330" s="3"/>
      <c r="IIE330" s="3"/>
      <c r="IIF330" s="3"/>
      <c r="IIG330" s="3"/>
      <c r="IIH330" s="3"/>
      <c r="III330" s="3"/>
      <c r="IIJ330" s="3"/>
      <c r="IIK330" s="3"/>
      <c r="IIL330" s="3"/>
      <c r="IIM330" s="3"/>
      <c r="IIN330" s="3"/>
      <c r="IIO330" s="3"/>
      <c r="IIP330" s="3"/>
      <c r="IIQ330" s="3"/>
      <c r="IIR330" s="3"/>
      <c r="IIS330" s="3"/>
      <c r="IIT330" s="3"/>
      <c r="IIU330" s="3"/>
      <c r="IIV330" s="3"/>
      <c r="IIW330" s="3"/>
      <c r="IIX330" s="3"/>
      <c r="IIY330" s="3"/>
      <c r="IIZ330" s="3"/>
      <c r="IJA330" s="3"/>
      <c r="IJB330" s="3"/>
      <c r="IJC330" s="3"/>
      <c r="IJD330" s="3"/>
      <c r="IJE330" s="3"/>
      <c r="IJF330" s="3"/>
      <c r="IJG330" s="3"/>
      <c r="IJH330" s="3"/>
      <c r="IJI330" s="3"/>
      <c r="IJJ330" s="3"/>
      <c r="IJK330" s="3"/>
      <c r="IJL330" s="3"/>
      <c r="IJM330" s="3"/>
      <c r="IJN330" s="3"/>
      <c r="IJO330" s="3"/>
      <c r="IJP330" s="3"/>
      <c r="IJQ330" s="3"/>
      <c r="IJR330" s="3"/>
      <c r="IJS330" s="3"/>
      <c r="IJT330" s="3"/>
      <c r="IJU330" s="3"/>
      <c r="IJV330" s="3"/>
      <c r="IJW330" s="3"/>
      <c r="IJX330" s="3"/>
      <c r="IJY330" s="3"/>
      <c r="IJZ330" s="3"/>
      <c r="IKA330" s="3"/>
      <c r="IKB330" s="3"/>
      <c r="IKC330" s="3"/>
      <c r="IKD330" s="3"/>
      <c r="IKE330" s="3"/>
      <c r="IKF330" s="3"/>
      <c r="IKG330" s="3"/>
      <c r="IKH330" s="3"/>
      <c r="IKI330" s="3"/>
      <c r="IKJ330" s="3"/>
      <c r="IKK330" s="3"/>
      <c r="IKL330" s="3"/>
      <c r="IKM330" s="3"/>
      <c r="IKN330" s="3"/>
      <c r="IKO330" s="3"/>
      <c r="IKP330" s="3"/>
      <c r="IKQ330" s="3"/>
      <c r="IKR330" s="3"/>
      <c r="IKS330" s="3"/>
      <c r="IKT330" s="3"/>
      <c r="IKU330" s="3"/>
      <c r="IKV330" s="3"/>
      <c r="IKW330" s="3"/>
      <c r="IKX330" s="3"/>
      <c r="IKY330" s="3"/>
      <c r="IKZ330" s="3"/>
      <c r="ILA330" s="3"/>
      <c r="ILB330" s="3"/>
      <c r="ILC330" s="3"/>
      <c r="ILD330" s="3"/>
      <c r="ILE330" s="3"/>
      <c r="ILF330" s="3"/>
      <c r="ILG330" s="3"/>
      <c r="ILH330" s="3"/>
      <c r="ILI330" s="3"/>
      <c r="ILJ330" s="3"/>
      <c r="ILK330" s="3"/>
      <c r="ILL330" s="3"/>
      <c r="ILM330" s="3"/>
      <c r="ILN330" s="3"/>
      <c r="ILO330" s="3"/>
      <c r="ILP330" s="3"/>
      <c r="ILQ330" s="3"/>
      <c r="ILR330" s="3"/>
      <c r="ILS330" s="3"/>
      <c r="ILT330" s="3"/>
      <c r="ILU330" s="3"/>
      <c r="ILV330" s="3"/>
      <c r="ILW330" s="3"/>
      <c r="ILX330" s="3"/>
      <c r="ILY330" s="3"/>
      <c r="ILZ330" s="3"/>
      <c r="IMA330" s="3"/>
      <c r="IMB330" s="3"/>
      <c r="IMC330" s="3"/>
      <c r="IMD330" s="3"/>
      <c r="IME330" s="3"/>
      <c r="IMF330" s="3"/>
      <c r="IMG330" s="3"/>
      <c r="IMH330" s="3"/>
      <c r="IMI330" s="3"/>
      <c r="IMJ330" s="3"/>
      <c r="IMK330" s="3"/>
      <c r="IML330" s="3"/>
      <c r="IMM330" s="3"/>
      <c r="IMN330" s="3"/>
      <c r="IMO330" s="3"/>
      <c r="IMP330" s="3"/>
      <c r="IMQ330" s="3"/>
      <c r="IMR330" s="3"/>
      <c r="IMS330" s="3"/>
      <c r="IMT330" s="3"/>
      <c r="IMU330" s="3"/>
      <c r="IMV330" s="3"/>
      <c r="IMW330" s="3"/>
      <c r="IMX330" s="3"/>
      <c r="IMY330" s="3"/>
      <c r="IMZ330" s="3"/>
      <c r="INA330" s="3"/>
      <c r="INB330" s="3"/>
      <c r="INC330" s="3"/>
      <c r="IND330" s="3"/>
      <c r="INE330" s="3"/>
      <c r="INF330" s="3"/>
      <c r="ING330" s="3"/>
      <c r="INH330" s="3"/>
      <c r="INI330" s="3"/>
      <c r="INJ330" s="3"/>
      <c r="INK330" s="3"/>
      <c r="INL330" s="3"/>
      <c r="INM330" s="3"/>
      <c r="INN330" s="3"/>
      <c r="INO330" s="3"/>
      <c r="INP330" s="3"/>
      <c r="INQ330" s="3"/>
      <c r="INR330" s="3"/>
      <c r="INS330" s="3"/>
      <c r="INT330" s="3"/>
      <c r="INU330" s="3"/>
      <c r="INV330" s="3"/>
      <c r="INW330" s="3"/>
      <c r="INX330" s="3"/>
      <c r="INY330" s="3"/>
      <c r="INZ330" s="3"/>
      <c r="IOA330" s="3"/>
      <c r="IOB330" s="3"/>
      <c r="IOC330" s="3"/>
      <c r="IOD330" s="3"/>
      <c r="IOE330" s="3"/>
      <c r="IOF330" s="3"/>
      <c r="IOG330" s="3"/>
      <c r="IOH330" s="3"/>
      <c r="IOI330" s="3"/>
      <c r="IOJ330" s="3"/>
      <c r="IOK330" s="3"/>
      <c r="IOL330" s="3"/>
      <c r="IOM330" s="3"/>
      <c r="ION330" s="3"/>
      <c r="IOO330" s="3"/>
      <c r="IOP330" s="3"/>
      <c r="IOQ330" s="3"/>
      <c r="IOR330" s="3"/>
      <c r="IOS330" s="3"/>
      <c r="IOT330" s="3"/>
      <c r="IOU330" s="3"/>
      <c r="IOV330" s="3"/>
      <c r="IOW330" s="3"/>
      <c r="IOX330" s="3"/>
      <c r="IOY330" s="3"/>
      <c r="IOZ330" s="3"/>
      <c r="IPA330" s="3"/>
      <c r="IPB330" s="3"/>
      <c r="IPC330" s="3"/>
      <c r="IPD330" s="3"/>
      <c r="IPE330" s="3"/>
      <c r="IPF330" s="3"/>
      <c r="IPG330" s="3"/>
      <c r="IPH330" s="3"/>
      <c r="IPI330" s="3"/>
      <c r="IPJ330" s="3"/>
      <c r="IPK330" s="3"/>
      <c r="IPL330" s="3"/>
      <c r="IPM330" s="3"/>
      <c r="IPN330" s="3"/>
      <c r="IPO330" s="3"/>
      <c r="IPP330" s="3"/>
      <c r="IPQ330" s="3"/>
      <c r="IPR330" s="3"/>
      <c r="IPS330" s="3"/>
      <c r="IPT330" s="3"/>
      <c r="IPU330" s="3"/>
      <c r="IPV330" s="3"/>
      <c r="IPW330" s="3"/>
      <c r="IPX330" s="3"/>
      <c r="IPY330" s="3"/>
      <c r="IPZ330" s="3"/>
      <c r="IQA330" s="3"/>
      <c r="IQB330" s="3"/>
      <c r="IQC330" s="3"/>
      <c r="IQD330" s="3"/>
      <c r="IQE330" s="3"/>
      <c r="IQF330" s="3"/>
      <c r="IQG330" s="3"/>
      <c r="IQH330" s="3"/>
      <c r="IQI330" s="3"/>
      <c r="IQJ330" s="3"/>
      <c r="IQK330" s="3"/>
      <c r="IQL330" s="3"/>
      <c r="IQM330" s="3"/>
      <c r="IQN330" s="3"/>
      <c r="IQO330" s="3"/>
      <c r="IQP330" s="3"/>
      <c r="IQQ330" s="3"/>
      <c r="IQR330" s="3"/>
      <c r="IQS330" s="3"/>
      <c r="IQT330" s="3"/>
      <c r="IQU330" s="3"/>
      <c r="IQV330" s="3"/>
      <c r="IQW330" s="3"/>
      <c r="IQX330" s="3"/>
      <c r="IQY330" s="3"/>
      <c r="IQZ330" s="3"/>
      <c r="IRA330" s="3"/>
      <c r="IRB330" s="3"/>
      <c r="IRC330" s="3"/>
      <c r="IRD330" s="3"/>
      <c r="IRE330" s="3"/>
      <c r="IRF330" s="3"/>
      <c r="IRG330" s="3"/>
      <c r="IRH330" s="3"/>
      <c r="IRI330" s="3"/>
      <c r="IRJ330" s="3"/>
      <c r="IRK330" s="3"/>
      <c r="IRL330" s="3"/>
      <c r="IRM330" s="3"/>
      <c r="IRN330" s="3"/>
      <c r="IRO330" s="3"/>
      <c r="IRP330" s="3"/>
      <c r="IRQ330" s="3"/>
      <c r="IRR330" s="3"/>
      <c r="IRS330" s="3"/>
      <c r="IRT330" s="3"/>
      <c r="IRU330" s="3"/>
      <c r="IRV330" s="3"/>
      <c r="IRW330" s="3"/>
      <c r="IRX330" s="3"/>
      <c r="IRY330" s="3"/>
      <c r="IRZ330" s="3"/>
      <c r="ISA330" s="3"/>
      <c r="ISB330" s="3"/>
      <c r="ISC330" s="3"/>
      <c r="ISD330" s="3"/>
      <c r="ISE330" s="3"/>
      <c r="ISF330" s="3"/>
      <c r="ISG330" s="3"/>
      <c r="ISH330" s="3"/>
      <c r="ISI330" s="3"/>
      <c r="ISJ330" s="3"/>
      <c r="ISK330" s="3"/>
      <c r="ISL330" s="3"/>
      <c r="ISM330" s="3"/>
      <c r="ISN330" s="3"/>
      <c r="ISO330" s="3"/>
      <c r="ISP330" s="3"/>
      <c r="ISQ330" s="3"/>
      <c r="ISR330" s="3"/>
      <c r="ISS330" s="3"/>
      <c r="IST330" s="3"/>
      <c r="ISU330" s="3"/>
      <c r="ISV330" s="3"/>
      <c r="ISW330" s="3"/>
      <c r="ISX330" s="3"/>
      <c r="ISY330" s="3"/>
      <c r="ISZ330" s="3"/>
      <c r="ITA330" s="3"/>
      <c r="ITB330" s="3"/>
      <c r="ITC330" s="3"/>
      <c r="ITD330" s="3"/>
      <c r="ITE330" s="3"/>
      <c r="ITF330" s="3"/>
      <c r="ITG330" s="3"/>
      <c r="ITH330" s="3"/>
      <c r="ITI330" s="3"/>
      <c r="ITJ330" s="3"/>
      <c r="ITK330" s="3"/>
      <c r="ITL330" s="3"/>
      <c r="ITM330" s="3"/>
      <c r="ITN330" s="3"/>
      <c r="ITO330" s="3"/>
      <c r="ITP330" s="3"/>
      <c r="ITQ330" s="3"/>
      <c r="ITR330" s="3"/>
      <c r="ITS330" s="3"/>
      <c r="ITT330" s="3"/>
      <c r="ITU330" s="3"/>
      <c r="ITV330" s="3"/>
      <c r="ITW330" s="3"/>
      <c r="ITX330" s="3"/>
      <c r="ITY330" s="3"/>
      <c r="ITZ330" s="3"/>
      <c r="IUA330" s="3"/>
      <c r="IUB330" s="3"/>
      <c r="IUC330" s="3"/>
      <c r="IUD330" s="3"/>
      <c r="IUE330" s="3"/>
      <c r="IUF330" s="3"/>
      <c r="IUG330" s="3"/>
      <c r="IUH330" s="3"/>
      <c r="IUI330" s="3"/>
      <c r="IUJ330" s="3"/>
      <c r="IUK330" s="3"/>
      <c r="IUL330" s="3"/>
      <c r="IUM330" s="3"/>
      <c r="IUN330" s="3"/>
      <c r="IUO330" s="3"/>
      <c r="IUP330" s="3"/>
      <c r="IUQ330" s="3"/>
      <c r="IUR330" s="3"/>
      <c r="IUS330" s="3"/>
      <c r="IUT330" s="3"/>
      <c r="IUU330" s="3"/>
      <c r="IUV330" s="3"/>
      <c r="IUW330" s="3"/>
      <c r="IUX330" s="3"/>
      <c r="IUY330" s="3"/>
      <c r="IUZ330" s="3"/>
      <c r="IVA330" s="3"/>
      <c r="IVB330" s="3"/>
      <c r="IVC330" s="3"/>
      <c r="IVD330" s="3"/>
      <c r="IVE330" s="3"/>
      <c r="IVF330" s="3"/>
      <c r="IVG330" s="3"/>
      <c r="IVH330" s="3"/>
      <c r="IVI330" s="3"/>
      <c r="IVJ330" s="3"/>
      <c r="IVK330" s="3"/>
      <c r="IVL330" s="3"/>
      <c r="IVM330" s="3"/>
      <c r="IVN330" s="3"/>
      <c r="IVO330" s="3"/>
      <c r="IVP330" s="3"/>
      <c r="IVQ330" s="3"/>
      <c r="IVR330" s="3"/>
      <c r="IVS330" s="3"/>
      <c r="IVT330" s="3"/>
      <c r="IVU330" s="3"/>
      <c r="IVV330" s="3"/>
      <c r="IVW330" s="3"/>
      <c r="IVX330" s="3"/>
      <c r="IVY330" s="3"/>
      <c r="IVZ330" s="3"/>
      <c r="IWA330" s="3"/>
      <c r="IWB330" s="3"/>
      <c r="IWC330" s="3"/>
      <c r="IWD330" s="3"/>
      <c r="IWE330" s="3"/>
      <c r="IWF330" s="3"/>
      <c r="IWG330" s="3"/>
      <c r="IWH330" s="3"/>
      <c r="IWI330" s="3"/>
      <c r="IWJ330" s="3"/>
      <c r="IWK330" s="3"/>
      <c r="IWL330" s="3"/>
      <c r="IWM330" s="3"/>
      <c r="IWN330" s="3"/>
      <c r="IWO330" s="3"/>
      <c r="IWP330" s="3"/>
      <c r="IWQ330" s="3"/>
      <c r="IWR330" s="3"/>
      <c r="IWS330" s="3"/>
      <c r="IWT330" s="3"/>
      <c r="IWU330" s="3"/>
      <c r="IWV330" s="3"/>
      <c r="IWW330" s="3"/>
      <c r="IWX330" s="3"/>
      <c r="IWY330" s="3"/>
      <c r="IWZ330" s="3"/>
      <c r="IXA330" s="3"/>
      <c r="IXB330" s="3"/>
      <c r="IXC330" s="3"/>
      <c r="IXD330" s="3"/>
      <c r="IXE330" s="3"/>
      <c r="IXF330" s="3"/>
      <c r="IXG330" s="3"/>
      <c r="IXH330" s="3"/>
      <c r="IXI330" s="3"/>
      <c r="IXJ330" s="3"/>
      <c r="IXK330" s="3"/>
      <c r="IXL330" s="3"/>
      <c r="IXM330" s="3"/>
      <c r="IXN330" s="3"/>
      <c r="IXO330" s="3"/>
      <c r="IXP330" s="3"/>
      <c r="IXQ330" s="3"/>
      <c r="IXR330" s="3"/>
      <c r="IXS330" s="3"/>
      <c r="IXT330" s="3"/>
      <c r="IXU330" s="3"/>
      <c r="IXV330" s="3"/>
      <c r="IXW330" s="3"/>
      <c r="IXX330" s="3"/>
      <c r="IXY330" s="3"/>
      <c r="IXZ330" s="3"/>
      <c r="IYA330" s="3"/>
      <c r="IYB330" s="3"/>
      <c r="IYC330" s="3"/>
      <c r="IYD330" s="3"/>
      <c r="IYE330" s="3"/>
      <c r="IYF330" s="3"/>
      <c r="IYG330" s="3"/>
      <c r="IYH330" s="3"/>
      <c r="IYI330" s="3"/>
      <c r="IYJ330" s="3"/>
      <c r="IYK330" s="3"/>
      <c r="IYL330" s="3"/>
      <c r="IYM330" s="3"/>
      <c r="IYN330" s="3"/>
      <c r="IYO330" s="3"/>
      <c r="IYP330" s="3"/>
      <c r="IYQ330" s="3"/>
      <c r="IYR330" s="3"/>
      <c r="IYS330" s="3"/>
      <c r="IYT330" s="3"/>
      <c r="IYU330" s="3"/>
      <c r="IYV330" s="3"/>
      <c r="IYW330" s="3"/>
      <c r="IYX330" s="3"/>
      <c r="IYY330" s="3"/>
      <c r="IYZ330" s="3"/>
      <c r="IZA330" s="3"/>
      <c r="IZB330" s="3"/>
      <c r="IZC330" s="3"/>
      <c r="IZD330" s="3"/>
      <c r="IZE330" s="3"/>
      <c r="IZF330" s="3"/>
      <c r="IZG330" s="3"/>
      <c r="IZH330" s="3"/>
      <c r="IZI330" s="3"/>
      <c r="IZJ330" s="3"/>
      <c r="IZK330" s="3"/>
      <c r="IZL330" s="3"/>
      <c r="IZM330" s="3"/>
      <c r="IZN330" s="3"/>
      <c r="IZO330" s="3"/>
      <c r="IZP330" s="3"/>
      <c r="IZQ330" s="3"/>
      <c r="IZR330" s="3"/>
      <c r="IZS330" s="3"/>
      <c r="IZT330" s="3"/>
      <c r="IZU330" s="3"/>
      <c r="IZV330" s="3"/>
      <c r="IZW330" s="3"/>
      <c r="IZX330" s="3"/>
      <c r="IZY330" s="3"/>
      <c r="IZZ330" s="3"/>
      <c r="JAA330" s="3"/>
      <c r="JAB330" s="3"/>
      <c r="JAC330" s="3"/>
      <c r="JAD330" s="3"/>
      <c r="JAE330" s="3"/>
      <c r="JAF330" s="3"/>
      <c r="JAG330" s="3"/>
      <c r="JAH330" s="3"/>
      <c r="JAI330" s="3"/>
      <c r="JAJ330" s="3"/>
      <c r="JAK330" s="3"/>
      <c r="JAL330" s="3"/>
      <c r="JAM330" s="3"/>
      <c r="JAN330" s="3"/>
      <c r="JAO330" s="3"/>
      <c r="JAP330" s="3"/>
      <c r="JAQ330" s="3"/>
      <c r="JAR330" s="3"/>
      <c r="JAS330" s="3"/>
      <c r="JAT330" s="3"/>
      <c r="JAU330" s="3"/>
      <c r="JAV330" s="3"/>
      <c r="JAW330" s="3"/>
      <c r="JAX330" s="3"/>
      <c r="JAY330" s="3"/>
      <c r="JAZ330" s="3"/>
      <c r="JBA330" s="3"/>
      <c r="JBB330" s="3"/>
      <c r="JBC330" s="3"/>
      <c r="JBD330" s="3"/>
      <c r="JBE330" s="3"/>
      <c r="JBF330" s="3"/>
      <c r="JBG330" s="3"/>
      <c r="JBH330" s="3"/>
      <c r="JBI330" s="3"/>
      <c r="JBJ330" s="3"/>
      <c r="JBK330" s="3"/>
      <c r="JBL330" s="3"/>
      <c r="JBM330" s="3"/>
      <c r="JBN330" s="3"/>
      <c r="JBO330" s="3"/>
      <c r="JBP330" s="3"/>
      <c r="JBQ330" s="3"/>
      <c r="JBR330" s="3"/>
      <c r="JBS330" s="3"/>
      <c r="JBT330" s="3"/>
      <c r="JBU330" s="3"/>
      <c r="JBV330" s="3"/>
      <c r="JBW330" s="3"/>
      <c r="JBX330" s="3"/>
      <c r="JBY330" s="3"/>
      <c r="JBZ330" s="3"/>
      <c r="JCA330" s="3"/>
      <c r="JCB330" s="3"/>
      <c r="JCC330" s="3"/>
      <c r="JCD330" s="3"/>
      <c r="JCE330" s="3"/>
      <c r="JCF330" s="3"/>
      <c r="JCG330" s="3"/>
      <c r="JCH330" s="3"/>
      <c r="JCI330" s="3"/>
      <c r="JCJ330" s="3"/>
      <c r="JCK330" s="3"/>
      <c r="JCL330" s="3"/>
      <c r="JCM330" s="3"/>
      <c r="JCN330" s="3"/>
      <c r="JCO330" s="3"/>
      <c r="JCP330" s="3"/>
      <c r="JCQ330" s="3"/>
      <c r="JCR330" s="3"/>
      <c r="JCS330" s="3"/>
      <c r="JCT330" s="3"/>
      <c r="JCU330" s="3"/>
      <c r="JCV330" s="3"/>
      <c r="JCW330" s="3"/>
      <c r="JCX330" s="3"/>
      <c r="JCY330" s="3"/>
      <c r="JCZ330" s="3"/>
      <c r="JDA330" s="3"/>
      <c r="JDB330" s="3"/>
      <c r="JDC330" s="3"/>
      <c r="JDD330" s="3"/>
      <c r="JDE330" s="3"/>
      <c r="JDF330" s="3"/>
      <c r="JDG330" s="3"/>
      <c r="JDH330" s="3"/>
      <c r="JDI330" s="3"/>
      <c r="JDJ330" s="3"/>
      <c r="JDK330" s="3"/>
      <c r="JDL330" s="3"/>
      <c r="JDM330" s="3"/>
      <c r="JDN330" s="3"/>
      <c r="JDO330" s="3"/>
      <c r="JDP330" s="3"/>
      <c r="JDQ330" s="3"/>
      <c r="JDR330" s="3"/>
      <c r="JDS330" s="3"/>
      <c r="JDT330" s="3"/>
      <c r="JDU330" s="3"/>
      <c r="JDV330" s="3"/>
      <c r="JDW330" s="3"/>
      <c r="JDX330" s="3"/>
      <c r="JDY330" s="3"/>
      <c r="JDZ330" s="3"/>
      <c r="JEA330" s="3"/>
      <c r="JEB330" s="3"/>
      <c r="JEC330" s="3"/>
      <c r="JED330" s="3"/>
      <c r="JEE330" s="3"/>
      <c r="JEF330" s="3"/>
      <c r="JEG330" s="3"/>
      <c r="JEH330" s="3"/>
      <c r="JEI330" s="3"/>
      <c r="JEJ330" s="3"/>
      <c r="JEK330" s="3"/>
      <c r="JEL330" s="3"/>
      <c r="JEM330" s="3"/>
      <c r="JEN330" s="3"/>
      <c r="JEO330" s="3"/>
      <c r="JEP330" s="3"/>
      <c r="JEQ330" s="3"/>
      <c r="JER330" s="3"/>
      <c r="JES330" s="3"/>
      <c r="JET330" s="3"/>
      <c r="JEU330" s="3"/>
      <c r="JEV330" s="3"/>
      <c r="JEW330" s="3"/>
      <c r="JEX330" s="3"/>
      <c r="JEY330" s="3"/>
      <c r="JEZ330" s="3"/>
      <c r="JFA330" s="3"/>
      <c r="JFB330" s="3"/>
      <c r="JFC330" s="3"/>
      <c r="JFD330" s="3"/>
      <c r="JFE330" s="3"/>
      <c r="JFF330" s="3"/>
      <c r="JFG330" s="3"/>
      <c r="JFH330" s="3"/>
      <c r="JFI330" s="3"/>
      <c r="JFJ330" s="3"/>
      <c r="JFK330" s="3"/>
      <c r="JFL330" s="3"/>
      <c r="JFM330" s="3"/>
      <c r="JFN330" s="3"/>
      <c r="JFO330" s="3"/>
      <c r="JFP330" s="3"/>
      <c r="JFQ330" s="3"/>
      <c r="JFR330" s="3"/>
      <c r="JFS330" s="3"/>
      <c r="JFT330" s="3"/>
      <c r="JFU330" s="3"/>
      <c r="JFV330" s="3"/>
      <c r="JFW330" s="3"/>
      <c r="JFX330" s="3"/>
      <c r="JFY330" s="3"/>
      <c r="JFZ330" s="3"/>
      <c r="JGA330" s="3"/>
      <c r="JGB330" s="3"/>
      <c r="JGC330" s="3"/>
      <c r="JGD330" s="3"/>
      <c r="JGE330" s="3"/>
      <c r="JGF330" s="3"/>
      <c r="JGG330" s="3"/>
      <c r="JGH330" s="3"/>
      <c r="JGI330" s="3"/>
      <c r="JGJ330" s="3"/>
      <c r="JGK330" s="3"/>
      <c r="JGL330" s="3"/>
      <c r="JGM330" s="3"/>
      <c r="JGN330" s="3"/>
      <c r="JGO330" s="3"/>
      <c r="JGP330" s="3"/>
      <c r="JGQ330" s="3"/>
      <c r="JGR330" s="3"/>
      <c r="JGS330" s="3"/>
      <c r="JGT330" s="3"/>
      <c r="JGU330" s="3"/>
      <c r="JGV330" s="3"/>
      <c r="JGW330" s="3"/>
      <c r="JGX330" s="3"/>
      <c r="JGY330" s="3"/>
      <c r="JGZ330" s="3"/>
      <c r="JHA330" s="3"/>
      <c r="JHB330" s="3"/>
      <c r="JHC330" s="3"/>
      <c r="JHD330" s="3"/>
      <c r="JHE330" s="3"/>
      <c r="JHF330" s="3"/>
      <c r="JHG330" s="3"/>
      <c r="JHH330" s="3"/>
      <c r="JHI330" s="3"/>
      <c r="JHJ330" s="3"/>
      <c r="JHK330" s="3"/>
      <c r="JHL330" s="3"/>
      <c r="JHM330" s="3"/>
      <c r="JHN330" s="3"/>
      <c r="JHO330" s="3"/>
      <c r="JHP330" s="3"/>
      <c r="JHQ330" s="3"/>
      <c r="JHR330" s="3"/>
      <c r="JHS330" s="3"/>
      <c r="JHT330" s="3"/>
      <c r="JHU330" s="3"/>
      <c r="JHV330" s="3"/>
      <c r="JHW330" s="3"/>
      <c r="JHX330" s="3"/>
      <c r="JHY330" s="3"/>
      <c r="JHZ330" s="3"/>
      <c r="JIA330" s="3"/>
      <c r="JIB330" s="3"/>
      <c r="JIC330" s="3"/>
      <c r="JID330" s="3"/>
      <c r="JIE330" s="3"/>
      <c r="JIF330" s="3"/>
      <c r="JIG330" s="3"/>
      <c r="JIH330" s="3"/>
      <c r="JII330" s="3"/>
      <c r="JIJ330" s="3"/>
      <c r="JIK330" s="3"/>
      <c r="JIL330" s="3"/>
      <c r="JIM330" s="3"/>
      <c r="JIN330" s="3"/>
      <c r="JIO330" s="3"/>
      <c r="JIP330" s="3"/>
      <c r="JIQ330" s="3"/>
      <c r="JIR330" s="3"/>
      <c r="JIS330" s="3"/>
      <c r="JIT330" s="3"/>
      <c r="JIU330" s="3"/>
      <c r="JIV330" s="3"/>
      <c r="JIW330" s="3"/>
      <c r="JIX330" s="3"/>
      <c r="JIY330" s="3"/>
      <c r="JIZ330" s="3"/>
      <c r="JJA330" s="3"/>
      <c r="JJB330" s="3"/>
      <c r="JJC330" s="3"/>
      <c r="JJD330" s="3"/>
      <c r="JJE330" s="3"/>
      <c r="JJF330" s="3"/>
      <c r="JJG330" s="3"/>
      <c r="JJH330" s="3"/>
      <c r="JJI330" s="3"/>
      <c r="JJJ330" s="3"/>
      <c r="JJK330" s="3"/>
      <c r="JJL330" s="3"/>
      <c r="JJM330" s="3"/>
      <c r="JJN330" s="3"/>
      <c r="JJO330" s="3"/>
      <c r="JJP330" s="3"/>
      <c r="JJQ330" s="3"/>
      <c r="JJR330" s="3"/>
      <c r="JJS330" s="3"/>
      <c r="JJT330" s="3"/>
      <c r="JJU330" s="3"/>
      <c r="JJV330" s="3"/>
      <c r="JJW330" s="3"/>
      <c r="JJX330" s="3"/>
      <c r="JJY330" s="3"/>
      <c r="JJZ330" s="3"/>
      <c r="JKA330" s="3"/>
      <c r="JKB330" s="3"/>
      <c r="JKC330" s="3"/>
      <c r="JKD330" s="3"/>
      <c r="JKE330" s="3"/>
      <c r="JKF330" s="3"/>
      <c r="JKG330" s="3"/>
      <c r="JKH330" s="3"/>
      <c r="JKI330" s="3"/>
      <c r="JKJ330" s="3"/>
      <c r="JKK330" s="3"/>
      <c r="JKL330" s="3"/>
      <c r="JKM330" s="3"/>
      <c r="JKN330" s="3"/>
      <c r="JKO330" s="3"/>
      <c r="JKP330" s="3"/>
      <c r="JKQ330" s="3"/>
      <c r="JKR330" s="3"/>
      <c r="JKS330" s="3"/>
      <c r="JKT330" s="3"/>
      <c r="JKU330" s="3"/>
      <c r="JKV330" s="3"/>
      <c r="JKW330" s="3"/>
      <c r="JKX330" s="3"/>
      <c r="JKY330" s="3"/>
      <c r="JKZ330" s="3"/>
      <c r="JLA330" s="3"/>
      <c r="JLB330" s="3"/>
      <c r="JLC330" s="3"/>
      <c r="JLD330" s="3"/>
      <c r="JLE330" s="3"/>
      <c r="JLF330" s="3"/>
      <c r="JLG330" s="3"/>
      <c r="JLH330" s="3"/>
      <c r="JLI330" s="3"/>
      <c r="JLJ330" s="3"/>
      <c r="JLK330" s="3"/>
      <c r="JLL330" s="3"/>
      <c r="JLM330" s="3"/>
      <c r="JLN330" s="3"/>
      <c r="JLO330" s="3"/>
      <c r="JLP330" s="3"/>
      <c r="JLQ330" s="3"/>
      <c r="JLR330" s="3"/>
      <c r="JLS330" s="3"/>
      <c r="JLT330" s="3"/>
      <c r="JLU330" s="3"/>
      <c r="JLV330" s="3"/>
      <c r="JLW330" s="3"/>
      <c r="JLX330" s="3"/>
      <c r="JLY330" s="3"/>
      <c r="JLZ330" s="3"/>
      <c r="JMA330" s="3"/>
      <c r="JMB330" s="3"/>
      <c r="JMC330" s="3"/>
      <c r="JMD330" s="3"/>
      <c r="JME330" s="3"/>
      <c r="JMF330" s="3"/>
      <c r="JMG330" s="3"/>
      <c r="JMH330" s="3"/>
      <c r="JMI330" s="3"/>
      <c r="JMJ330" s="3"/>
      <c r="JMK330" s="3"/>
      <c r="JML330" s="3"/>
      <c r="JMM330" s="3"/>
      <c r="JMN330" s="3"/>
      <c r="JMO330" s="3"/>
      <c r="JMP330" s="3"/>
      <c r="JMQ330" s="3"/>
      <c r="JMR330" s="3"/>
      <c r="JMS330" s="3"/>
      <c r="JMT330" s="3"/>
      <c r="JMU330" s="3"/>
      <c r="JMV330" s="3"/>
      <c r="JMW330" s="3"/>
      <c r="JMX330" s="3"/>
      <c r="JMY330" s="3"/>
      <c r="JMZ330" s="3"/>
      <c r="JNA330" s="3"/>
      <c r="JNB330" s="3"/>
      <c r="JNC330" s="3"/>
      <c r="JND330" s="3"/>
      <c r="JNE330" s="3"/>
      <c r="JNF330" s="3"/>
      <c r="JNG330" s="3"/>
      <c r="JNH330" s="3"/>
      <c r="JNI330" s="3"/>
      <c r="JNJ330" s="3"/>
      <c r="JNK330" s="3"/>
      <c r="JNL330" s="3"/>
      <c r="JNM330" s="3"/>
      <c r="JNN330" s="3"/>
      <c r="JNO330" s="3"/>
      <c r="JNP330" s="3"/>
      <c r="JNQ330" s="3"/>
      <c r="JNR330" s="3"/>
      <c r="JNS330" s="3"/>
      <c r="JNT330" s="3"/>
      <c r="JNU330" s="3"/>
      <c r="JNV330" s="3"/>
      <c r="JNW330" s="3"/>
      <c r="JNX330" s="3"/>
      <c r="JNY330" s="3"/>
      <c r="JNZ330" s="3"/>
      <c r="JOA330" s="3"/>
      <c r="JOB330" s="3"/>
      <c r="JOC330" s="3"/>
      <c r="JOD330" s="3"/>
      <c r="JOE330" s="3"/>
      <c r="JOF330" s="3"/>
      <c r="JOG330" s="3"/>
      <c r="JOH330" s="3"/>
      <c r="JOI330" s="3"/>
      <c r="JOJ330" s="3"/>
      <c r="JOK330" s="3"/>
      <c r="JOL330" s="3"/>
      <c r="JOM330" s="3"/>
      <c r="JON330" s="3"/>
      <c r="JOO330" s="3"/>
      <c r="JOP330" s="3"/>
      <c r="JOQ330" s="3"/>
      <c r="JOR330" s="3"/>
      <c r="JOS330" s="3"/>
      <c r="JOT330" s="3"/>
      <c r="JOU330" s="3"/>
      <c r="JOV330" s="3"/>
      <c r="JOW330" s="3"/>
      <c r="JOX330" s="3"/>
      <c r="JOY330" s="3"/>
      <c r="JOZ330" s="3"/>
      <c r="JPA330" s="3"/>
      <c r="JPB330" s="3"/>
      <c r="JPC330" s="3"/>
      <c r="JPD330" s="3"/>
      <c r="JPE330" s="3"/>
      <c r="JPF330" s="3"/>
      <c r="JPG330" s="3"/>
      <c r="JPH330" s="3"/>
      <c r="JPI330" s="3"/>
      <c r="JPJ330" s="3"/>
      <c r="JPK330" s="3"/>
      <c r="JPL330" s="3"/>
      <c r="JPM330" s="3"/>
      <c r="JPN330" s="3"/>
      <c r="JPO330" s="3"/>
      <c r="JPP330" s="3"/>
      <c r="JPQ330" s="3"/>
      <c r="JPR330" s="3"/>
      <c r="JPS330" s="3"/>
      <c r="JPT330" s="3"/>
      <c r="JPU330" s="3"/>
      <c r="JPV330" s="3"/>
      <c r="JPW330" s="3"/>
      <c r="JPX330" s="3"/>
      <c r="JPY330" s="3"/>
      <c r="JPZ330" s="3"/>
      <c r="JQA330" s="3"/>
      <c r="JQB330" s="3"/>
      <c r="JQC330" s="3"/>
      <c r="JQD330" s="3"/>
      <c r="JQE330" s="3"/>
      <c r="JQF330" s="3"/>
      <c r="JQG330" s="3"/>
      <c r="JQH330" s="3"/>
      <c r="JQI330" s="3"/>
      <c r="JQJ330" s="3"/>
      <c r="JQK330" s="3"/>
      <c r="JQL330" s="3"/>
      <c r="JQM330" s="3"/>
      <c r="JQN330" s="3"/>
      <c r="JQO330" s="3"/>
      <c r="JQP330" s="3"/>
      <c r="JQQ330" s="3"/>
      <c r="JQR330" s="3"/>
      <c r="JQS330" s="3"/>
      <c r="JQT330" s="3"/>
      <c r="JQU330" s="3"/>
      <c r="JQV330" s="3"/>
      <c r="JQW330" s="3"/>
      <c r="JQX330" s="3"/>
      <c r="JQY330" s="3"/>
      <c r="JQZ330" s="3"/>
      <c r="JRA330" s="3"/>
      <c r="JRB330" s="3"/>
      <c r="JRC330" s="3"/>
      <c r="JRD330" s="3"/>
      <c r="JRE330" s="3"/>
      <c r="JRF330" s="3"/>
      <c r="JRG330" s="3"/>
      <c r="JRH330" s="3"/>
      <c r="JRI330" s="3"/>
      <c r="JRJ330" s="3"/>
      <c r="JRK330" s="3"/>
      <c r="JRL330" s="3"/>
      <c r="JRM330" s="3"/>
      <c r="JRN330" s="3"/>
      <c r="JRO330" s="3"/>
      <c r="JRP330" s="3"/>
      <c r="JRQ330" s="3"/>
      <c r="JRR330" s="3"/>
      <c r="JRS330" s="3"/>
      <c r="JRT330" s="3"/>
      <c r="JRU330" s="3"/>
      <c r="JRV330" s="3"/>
      <c r="JRW330" s="3"/>
      <c r="JRX330" s="3"/>
      <c r="JRY330" s="3"/>
      <c r="JRZ330" s="3"/>
      <c r="JSA330" s="3"/>
      <c r="JSB330" s="3"/>
      <c r="JSC330" s="3"/>
      <c r="JSD330" s="3"/>
      <c r="JSE330" s="3"/>
      <c r="JSF330" s="3"/>
      <c r="JSG330" s="3"/>
      <c r="JSH330" s="3"/>
      <c r="JSI330" s="3"/>
      <c r="JSJ330" s="3"/>
      <c r="JSK330" s="3"/>
      <c r="JSL330" s="3"/>
      <c r="JSM330" s="3"/>
      <c r="JSN330" s="3"/>
      <c r="JSO330" s="3"/>
      <c r="JSP330" s="3"/>
      <c r="JSQ330" s="3"/>
      <c r="JSR330" s="3"/>
      <c r="JSS330" s="3"/>
      <c r="JST330" s="3"/>
      <c r="JSU330" s="3"/>
      <c r="JSV330" s="3"/>
      <c r="JSW330" s="3"/>
      <c r="JSX330" s="3"/>
      <c r="JSY330" s="3"/>
      <c r="JSZ330" s="3"/>
      <c r="JTA330" s="3"/>
      <c r="JTB330" s="3"/>
      <c r="JTC330" s="3"/>
      <c r="JTD330" s="3"/>
      <c r="JTE330" s="3"/>
      <c r="JTF330" s="3"/>
      <c r="JTG330" s="3"/>
      <c r="JTH330" s="3"/>
      <c r="JTI330" s="3"/>
      <c r="JTJ330" s="3"/>
      <c r="JTK330" s="3"/>
      <c r="JTL330" s="3"/>
      <c r="JTM330" s="3"/>
      <c r="JTN330" s="3"/>
      <c r="JTO330" s="3"/>
      <c r="JTP330" s="3"/>
      <c r="JTQ330" s="3"/>
      <c r="JTR330" s="3"/>
      <c r="JTS330" s="3"/>
      <c r="JTT330" s="3"/>
      <c r="JTU330" s="3"/>
      <c r="JTV330" s="3"/>
      <c r="JTW330" s="3"/>
      <c r="JTX330" s="3"/>
      <c r="JTY330" s="3"/>
      <c r="JTZ330" s="3"/>
      <c r="JUA330" s="3"/>
      <c r="JUB330" s="3"/>
      <c r="JUC330" s="3"/>
      <c r="JUD330" s="3"/>
      <c r="JUE330" s="3"/>
      <c r="JUF330" s="3"/>
      <c r="JUG330" s="3"/>
      <c r="JUH330" s="3"/>
      <c r="JUI330" s="3"/>
      <c r="JUJ330" s="3"/>
      <c r="JUK330" s="3"/>
      <c r="JUL330" s="3"/>
      <c r="JUM330" s="3"/>
      <c r="JUN330" s="3"/>
      <c r="JUO330" s="3"/>
      <c r="JUP330" s="3"/>
      <c r="JUQ330" s="3"/>
      <c r="JUR330" s="3"/>
      <c r="JUS330" s="3"/>
      <c r="JUT330" s="3"/>
      <c r="JUU330" s="3"/>
      <c r="JUV330" s="3"/>
      <c r="JUW330" s="3"/>
      <c r="JUX330" s="3"/>
      <c r="JUY330" s="3"/>
      <c r="JUZ330" s="3"/>
      <c r="JVA330" s="3"/>
      <c r="JVB330" s="3"/>
      <c r="JVC330" s="3"/>
      <c r="JVD330" s="3"/>
      <c r="JVE330" s="3"/>
      <c r="JVF330" s="3"/>
      <c r="JVG330" s="3"/>
      <c r="JVH330" s="3"/>
      <c r="JVI330" s="3"/>
      <c r="JVJ330" s="3"/>
      <c r="JVK330" s="3"/>
      <c r="JVL330" s="3"/>
      <c r="JVM330" s="3"/>
      <c r="JVN330" s="3"/>
      <c r="JVO330" s="3"/>
      <c r="JVP330" s="3"/>
      <c r="JVQ330" s="3"/>
      <c r="JVR330" s="3"/>
      <c r="JVS330" s="3"/>
      <c r="JVT330" s="3"/>
      <c r="JVU330" s="3"/>
      <c r="JVV330" s="3"/>
      <c r="JVW330" s="3"/>
      <c r="JVX330" s="3"/>
      <c r="JVY330" s="3"/>
      <c r="JVZ330" s="3"/>
      <c r="JWA330" s="3"/>
      <c r="JWB330" s="3"/>
      <c r="JWC330" s="3"/>
      <c r="JWD330" s="3"/>
      <c r="JWE330" s="3"/>
      <c r="JWF330" s="3"/>
      <c r="JWG330" s="3"/>
      <c r="JWH330" s="3"/>
      <c r="JWI330" s="3"/>
      <c r="JWJ330" s="3"/>
      <c r="JWK330" s="3"/>
      <c r="JWL330" s="3"/>
      <c r="JWM330" s="3"/>
      <c r="JWN330" s="3"/>
      <c r="JWO330" s="3"/>
      <c r="JWP330" s="3"/>
      <c r="JWQ330" s="3"/>
      <c r="JWR330" s="3"/>
      <c r="JWS330" s="3"/>
      <c r="JWT330" s="3"/>
      <c r="JWU330" s="3"/>
      <c r="JWV330" s="3"/>
      <c r="JWW330" s="3"/>
      <c r="JWX330" s="3"/>
      <c r="JWY330" s="3"/>
      <c r="JWZ330" s="3"/>
      <c r="JXA330" s="3"/>
      <c r="JXB330" s="3"/>
      <c r="JXC330" s="3"/>
      <c r="JXD330" s="3"/>
      <c r="JXE330" s="3"/>
      <c r="JXF330" s="3"/>
      <c r="JXG330" s="3"/>
      <c r="JXH330" s="3"/>
      <c r="JXI330" s="3"/>
      <c r="JXJ330" s="3"/>
      <c r="JXK330" s="3"/>
      <c r="JXL330" s="3"/>
      <c r="JXM330" s="3"/>
      <c r="JXN330" s="3"/>
      <c r="JXO330" s="3"/>
      <c r="JXP330" s="3"/>
      <c r="JXQ330" s="3"/>
      <c r="JXR330" s="3"/>
      <c r="JXS330" s="3"/>
      <c r="JXT330" s="3"/>
      <c r="JXU330" s="3"/>
      <c r="JXV330" s="3"/>
      <c r="JXW330" s="3"/>
      <c r="JXX330" s="3"/>
      <c r="JXY330" s="3"/>
      <c r="JXZ330" s="3"/>
      <c r="JYA330" s="3"/>
      <c r="JYB330" s="3"/>
      <c r="JYC330" s="3"/>
      <c r="JYD330" s="3"/>
      <c r="JYE330" s="3"/>
      <c r="JYF330" s="3"/>
      <c r="JYG330" s="3"/>
      <c r="JYH330" s="3"/>
      <c r="JYI330" s="3"/>
      <c r="JYJ330" s="3"/>
      <c r="JYK330" s="3"/>
      <c r="JYL330" s="3"/>
      <c r="JYM330" s="3"/>
      <c r="JYN330" s="3"/>
      <c r="JYO330" s="3"/>
      <c r="JYP330" s="3"/>
      <c r="JYQ330" s="3"/>
      <c r="JYR330" s="3"/>
      <c r="JYS330" s="3"/>
      <c r="JYT330" s="3"/>
      <c r="JYU330" s="3"/>
      <c r="JYV330" s="3"/>
      <c r="JYW330" s="3"/>
      <c r="JYX330" s="3"/>
      <c r="JYY330" s="3"/>
      <c r="JYZ330" s="3"/>
      <c r="JZA330" s="3"/>
      <c r="JZB330" s="3"/>
      <c r="JZC330" s="3"/>
      <c r="JZD330" s="3"/>
      <c r="JZE330" s="3"/>
      <c r="JZF330" s="3"/>
      <c r="JZG330" s="3"/>
      <c r="JZH330" s="3"/>
      <c r="JZI330" s="3"/>
      <c r="JZJ330" s="3"/>
      <c r="JZK330" s="3"/>
      <c r="JZL330" s="3"/>
      <c r="JZM330" s="3"/>
      <c r="JZN330" s="3"/>
      <c r="JZO330" s="3"/>
      <c r="JZP330" s="3"/>
      <c r="JZQ330" s="3"/>
      <c r="JZR330" s="3"/>
      <c r="JZS330" s="3"/>
      <c r="JZT330" s="3"/>
      <c r="JZU330" s="3"/>
      <c r="JZV330" s="3"/>
      <c r="JZW330" s="3"/>
      <c r="JZX330" s="3"/>
      <c r="JZY330" s="3"/>
      <c r="JZZ330" s="3"/>
      <c r="KAA330" s="3"/>
      <c r="KAB330" s="3"/>
      <c r="KAC330" s="3"/>
      <c r="KAD330" s="3"/>
      <c r="KAE330" s="3"/>
      <c r="KAF330" s="3"/>
      <c r="KAG330" s="3"/>
      <c r="KAH330" s="3"/>
      <c r="KAI330" s="3"/>
      <c r="KAJ330" s="3"/>
      <c r="KAK330" s="3"/>
      <c r="KAL330" s="3"/>
      <c r="KAM330" s="3"/>
      <c r="KAN330" s="3"/>
      <c r="KAO330" s="3"/>
      <c r="KAP330" s="3"/>
      <c r="KAQ330" s="3"/>
      <c r="KAR330" s="3"/>
      <c r="KAS330" s="3"/>
      <c r="KAT330" s="3"/>
      <c r="KAU330" s="3"/>
      <c r="KAV330" s="3"/>
      <c r="KAW330" s="3"/>
      <c r="KAX330" s="3"/>
      <c r="KAY330" s="3"/>
      <c r="KAZ330" s="3"/>
      <c r="KBA330" s="3"/>
      <c r="KBB330" s="3"/>
      <c r="KBC330" s="3"/>
      <c r="KBD330" s="3"/>
      <c r="KBE330" s="3"/>
      <c r="KBF330" s="3"/>
      <c r="KBG330" s="3"/>
      <c r="KBH330" s="3"/>
      <c r="KBI330" s="3"/>
      <c r="KBJ330" s="3"/>
      <c r="KBK330" s="3"/>
      <c r="KBL330" s="3"/>
      <c r="KBM330" s="3"/>
      <c r="KBN330" s="3"/>
      <c r="KBO330" s="3"/>
      <c r="KBP330" s="3"/>
      <c r="KBQ330" s="3"/>
      <c r="KBR330" s="3"/>
      <c r="KBS330" s="3"/>
      <c r="KBT330" s="3"/>
      <c r="KBU330" s="3"/>
      <c r="KBV330" s="3"/>
      <c r="KBW330" s="3"/>
      <c r="KBX330" s="3"/>
      <c r="KBY330" s="3"/>
      <c r="KBZ330" s="3"/>
      <c r="KCA330" s="3"/>
      <c r="KCB330" s="3"/>
      <c r="KCC330" s="3"/>
      <c r="KCD330" s="3"/>
      <c r="KCE330" s="3"/>
      <c r="KCF330" s="3"/>
      <c r="KCG330" s="3"/>
      <c r="KCH330" s="3"/>
      <c r="KCI330" s="3"/>
      <c r="KCJ330" s="3"/>
      <c r="KCK330" s="3"/>
      <c r="KCL330" s="3"/>
      <c r="KCM330" s="3"/>
      <c r="KCN330" s="3"/>
      <c r="KCO330" s="3"/>
      <c r="KCP330" s="3"/>
      <c r="KCQ330" s="3"/>
      <c r="KCR330" s="3"/>
      <c r="KCS330" s="3"/>
      <c r="KCT330" s="3"/>
      <c r="KCU330" s="3"/>
      <c r="KCV330" s="3"/>
      <c r="KCW330" s="3"/>
      <c r="KCX330" s="3"/>
      <c r="KCY330" s="3"/>
      <c r="KCZ330" s="3"/>
      <c r="KDA330" s="3"/>
      <c r="KDB330" s="3"/>
      <c r="KDC330" s="3"/>
      <c r="KDD330" s="3"/>
      <c r="KDE330" s="3"/>
      <c r="KDF330" s="3"/>
      <c r="KDG330" s="3"/>
      <c r="KDH330" s="3"/>
      <c r="KDI330" s="3"/>
      <c r="KDJ330" s="3"/>
      <c r="KDK330" s="3"/>
      <c r="KDL330" s="3"/>
      <c r="KDM330" s="3"/>
      <c r="KDN330" s="3"/>
      <c r="KDO330" s="3"/>
      <c r="KDP330" s="3"/>
      <c r="KDQ330" s="3"/>
      <c r="KDR330" s="3"/>
      <c r="KDS330" s="3"/>
      <c r="KDT330" s="3"/>
      <c r="KDU330" s="3"/>
      <c r="KDV330" s="3"/>
      <c r="KDW330" s="3"/>
      <c r="KDX330" s="3"/>
      <c r="KDY330" s="3"/>
      <c r="KDZ330" s="3"/>
      <c r="KEA330" s="3"/>
      <c r="KEB330" s="3"/>
      <c r="KEC330" s="3"/>
      <c r="KED330" s="3"/>
      <c r="KEE330" s="3"/>
      <c r="KEF330" s="3"/>
      <c r="KEG330" s="3"/>
      <c r="KEH330" s="3"/>
      <c r="KEI330" s="3"/>
      <c r="KEJ330" s="3"/>
      <c r="KEK330" s="3"/>
      <c r="KEL330" s="3"/>
      <c r="KEM330" s="3"/>
      <c r="KEN330" s="3"/>
      <c r="KEO330" s="3"/>
      <c r="KEP330" s="3"/>
      <c r="KEQ330" s="3"/>
      <c r="KER330" s="3"/>
      <c r="KES330" s="3"/>
      <c r="KET330" s="3"/>
      <c r="KEU330" s="3"/>
      <c r="KEV330" s="3"/>
      <c r="KEW330" s="3"/>
      <c r="KEX330" s="3"/>
      <c r="KEY330" s="3"/>
      <c r="KEZ330" s="3"/>
      <c r="KFA330" s="3"/>
      <c r="KFB330" s="3"/>
      <c r="KFC330" s="3"/>
      <c r="KFD330" s="3"/>
      <c r="KFE330" s="3"/>
      <c r="KFF330" s="3"/>
      <c r="KFG330" s="3"/>
      <c r="KFH330" s="3"/>
      <c r="KFI330" s="3"/>
      <c r="KFJ330" s="3"/>
      <c r="KFK330" s="3"/>
      <c r="KFL330" s="3"/>
      <c r="KFM330" s="3"/>
      <c r="KFN330" s="3"/>
      <c r="KFO330" s="3"/>
      <c r="KFP330" s="3"/>
      <c r="KFQ330" s="3"/>
      <c r="KFR330" s="3"/>
      <c r="KFS330" s="3"/>
      <c r="KFT330" s="3"/>
      <c r="KFU330" s="3"/>
      <c r="KFV330" s="3"/>
      <c r="KFW330" s="3"/>
      <c r="KFX330" s="3"/>
      <c r="KFY330" s="3"/>
      <c r="KFZ330" s="3"/>
      <c r="KGA330" s="3"/>
      <c r="KGB330" s="3"/>
      <c r="KGC330" s="3"/>
      <c r="KGD330" s="3"/>
      <c r="KGE330" s="3"/>
      <c r="KGF330" s="3"/>
      <c r="KGG330" s="3"/>
      <c r="KGH330" s="3"/>
      <c r="KGI330" s="3"/>
      <c r="KGJ330" s="3"/>
      <c r="KGK330" s="3"/>
      <c r="KGL330" s="3"/>
      <c r="KGM330" s="3"/>
      <c r="KGN330" s="3"/>
      <c r="KGO330" s="3"/>
      <c r="KGP330" s="3"/>
      <c r="KGQ330" s="3"/>
      <c r="KGR330" s="3"/>
      <c r="KGS330" s="3"/>
      <c r="KGT330" s="3"/>
      <c r="KGU330" s="3"/>
      <c r="KGV330" s="3"/>
      <c r="KGW330" s="3"/>
      <c r="KGX330" s="3"/>
      <c r="KGY330" s="3"/>
      <c r="KGZ330" s="3"/>
      <c r="KHA330" s="3"/>
      <c r="KHB330" s="3"/>
      <c r="KHC330" s="3"/>
      <c r="KHD330" s="3"/>
      <c r="KHE330" s="3"/>
      <c r="KHF330" s="3"/>
      <c r="KHG330" s="3"/>
      <c r="KHH330" s="3"/>
      <c r="KHI330" s="3"/>
      <c r="KHJ330" s="3"/>
      <c r="KHK330" s="3"/>
      <c r="KHL330" s="3"/>
      <c r="KHM330" s="3"/>
      <c r="KHN330" s="3"/>
      <c r="KHO330" s="3"/>
      <c r="KHP330" s="3"/>
      <c r="KHQ330" s="3"/>
      <c r="KHR330" s="3"/>
      <c r="KHS330" s="3"/>
      <c r="KHT330" s="3"/>
      <c r="KHU330" s="3"/>
      <c r="KHV330" s="3"/>
      <c r="KHW330" s="3"/>
      <c r="KHX330" s="3"/>
      <c r="KHY330" s="3"/>
      <c r="KHZ330" s="3"/>
      <c r="KIA330" s="3"/>
      <c r="KIB330" s="3"/>
      <c r="KIC330" s="3"/>
      <c r="KID330" s="3"/>
      <c r="KIE330" s="3"/>
      <c r="KIF330" s="3"/>
      <c r="KIG330" s="3"/>
      <c r="KIH330" s="3"/>
      <c r="KII330" s="3"/>
      <c r="KIJ330" s="3"/>
      <c r="KIK330" s="3"/>
      <c r="KIL330" s="3"/>
      <c r="KIM330" s="3"/>
      <c r="KIN330" s="3"/>
      <c r="KIO330" s="3"/>
      <c r="KIP330" s="3"/>
      <c r="KIQ330" s="3"/>
      <c r="KIR330" s="3"/>
      <c r="KIS330" s="3"/>
      <c r="KIT330" s="3"/>
      <c r="KIU330" s="3"/>
      <c r="KIV330" s="3"/>
      <c r="KIW330" s="3"/>
      <c r="KIX330" s="3"/>
      <c r="KIY330" s="3"/>
      <c r="KIZ330" s="3"/>
      <c r="KJA330" s="3"/>
      <c r="KJB330" s="3"/>
      <c r="KJC330" s="3"/>
      <c r="KJD330" s="3"/>
      <c r="KJE330" s="3"/>
      <c r="KJF330" s="3"/>
      <c r="KJG330" s="3"/>
      <c r="KJH330" s="3"/>
      <c r="KJI330" s="3"/>
      <c r="KJJ330" s="3"/>
      <c r="KJK330" s="3"/>
      <c r="KJL330" s="3"/>
      <c r="KJM330" s="3"/>
      <c r="KJN330" s="3"/>
      <c r="KJO330" s="3"/>
      <c r="KJP330" s="3"/>
      <c r="KJQ330" s="3"/>
      <c r="KJR330" s="3"/>
      <c r="KJS330" s="3"/>
      <c r="KJT330" s="3"/>
      <c r="KJU330" s="3"/>
      <c r="KJV330" s="3"/>
      <c r="KJW330" s="3"/>
      <c r="KJX330" s="3"/>
      <c r="KJY330" s="3"/>
      <c r="KJZ330" s="3"/>
      <c r="KKA330" s="3"/>
      <c r="KKB330" s="3"/>
      <c r="KKC330" s="3"/>
      <c r="KKD330" s="3"/>
      <c r="KKE330" s="3"/>
      <c r="KKF330" s="3"/>
      <c r="KKG330" s="3"/>
      <c r="KKH330" s="3"/>
      <c r="KKI330" s="3"/>
      <c r="KKJ330" s="3"/>
      <c r="KKK330" s="3"/>
      <c r="KKL330" s="3"/>
      <c r="KKM330" s="3"/>
      <c r="KKN330" s="3"/>
      <c r="KKO330" s="3"/>
      <c r="KKP330" s="3"/>
      <c r="KKQ330" s="3"/>
      <c r="KKR330" s="3"/>
      <c r="KKS330" s="3"/>
      <c r="KKT330" s="3"/>
      <c r="KKU330" s="3"/>
      <c r="KKV330" s="3"/>
      <c r="KKW330" s="3"/>
      <c r="KKX330" s="3"/>
      <c r="KKY330" s="3"/>
      <c r="KKZ330" s="3"/>
      <c r="KLA330" s="3"/>
      <c r="KLB330" s="3"/>
      <c r="KLC330" s="3"/>
      <c r="KLD330" s="3"/>
      <c r="KLE330" s="3"/>
      <c r="KLF330" s="3"/>
      <c r="KLG330" s="3"/>
      <c r="KLH330" s="3"/>
      <c r="KLI330" s="3"/>
      <c r="KLJ330" s="3"/>
      <c r="KLK330" s="3"/>
      <c r="KLL330" s="3"/>
      <c r="KLM330" s="3"/>
      <c r="KLN330" s="3"/>
      <c r="KLO330" s="3"/>
      <c r="KLP330" s="3"/>
      <c r="KLQ330" s="3"/>
      <c r="KLR330" s="3"/>
      <c r="KLS330" s="3"/>
      <c r="KLT330" s="3"/>
      <c r="KLU330" s="3"/>
      <c r="KLV330" s="3"/>
      <c r="KLW330" s="3"/>
      <c r="KLX330" s="3"/>
      <c r="KLY330" s="3"/>
      <c r="KLZ330" s="3"/>
      <c r="KMA330" s="3"/>
      <c r="KMB330" s="3"/>
      <c r="KMC330" s="3"/>
      <c r="KMD330" s="3"/>
      <c r="KME330" s="3"/>
      <c r="KMF330" s="3"/>
      <c r="KMG330" s="3"/>
      <c r="KMH330" s="3"/>
      <c r="KMI330" s="3"/>
      <c r="KMJ330" s="3"/>
      <c r="KMK330" s="3"/>
      <c r="KML330" s="3"/>
      <c r="KMM330" s="3"/>
      <c r="KMN330" s="3"/>
      <c r="KMO330" s="3"/>
      <c r="KMP330" s="3"/>
      <c r="KMQ330" s="3"/>
      <c r="KMR330" s="3"/>
      <c r="KMS330" s="3"/>
      <c r="KMT330" s="3"/>
      <c r="KMU330" s="3"/>
      <c r="KMV330" s="3"/>
      <c r="KMW330" s="3"/>
      <c r="KMX330" s="3"/>
      <c r="KMY330" s="3"/>
      <c r="KMZ330" s="3"/>
      <c r="KNA330" s="3"/>
      <c r="KNB330" s="3"/>
      <c r="KNC330" s="3"/>
      <c r="KND330" s="3"/>
      <c r="KNE330" s="3"/>
      <c r="KNF330" s="3"/>
      <c r="KNG330" s="3"/>
      <c r="KNH330" s="3"/>
      <c r="KNI330" s="3"/>
      <c r="KNJ330" s="3"/>
      <c r="KNK330" s="3"/>
      <c r="KNL330" s="3"/>
      <c r="KNM330" s="3"/>
      <c r="KNN330" s="3"/>
      <c r="KNO330" s="3"/>
      <c r="KNP330" s="3"/>
      <c r="KNQ330" s="3"/>
      <c r="KNR330" s="3"/>
      <c r="KNS330" s="3"/>
      <c r="KNT330" s="3"/>
      <c r="KNU330" s="3"/>
      <c r="KNV330" s="3"/>
      <c r="KNW330" s="3"/>
      <c r="KNX330" s="3"/>
      <c r="KNY330" s="3"/>
      <c r="KNZ330" s="3"/>
      <c r="KOA330" s="3"/>
      <c r="KOB330" s="3"/>
      <c r="KOC330" s="3"/>
      <c r="KOD330" s="3"/>
      <c r="KOE330" s="3"/>
      <c r="KOF330" s="3"/>
      <c r="KOG330" s="3"/>
      <c r="KOH330" s="3"/>
      <c r="KOI330" s="3"/>
      <c r="KOJ330" s="3"/>
      <c r="KOK330" s="3"/>
      <c r="KOL330" s="3"/>
      <c r="KOM330" s="3"/>
      <c r="KON330" s="3"/>
      <c r="KOO330" s="3"/>
      <c r="KOP330" s="3"/>
      <c r="KOQ330" s="3"/>
      <c r="KOR330" s="3"/>
      <c r="KOS330" s="3"/>
      <c r="KOT330" s="3"/>
      <c r="KOU330" s="3"/>
      <c r="KOV330" s="3"/>
      <c r="KOW330" s="3"/>
      <c r="KOX330" s="3"/>
      <c r="KOY330" s="3"/>
      <c r="KOZ330" s="3"/>
      <c r="KPA330" s="3"/>
      <c r="KPB330" s="3"/>
      <c r="KPC330" s="3"/>
      <c r="KPD330" s="3"/>
      <c r="KPE330" s="3"/>
      <c r="KPF330" s="3"/>
      <c r="KPG330" s="3"/>
      <c r="KPH330" s="3"/>
      <c r="KPI330" s="3"/>
      <c r="KPJ330" s="3"/>
      <c r="KPK330" s="3"/>
      <c r="KPL330" s="3"/>
      <c r="KPM330" s="3"/>
      <c r="KPN330" s="3"/>
      <c r="KPO330" s="3"/>
      <c r="KPP330" s="3"/>
      <c r="KPQ330" s="3"/>
      <c r="KPR330" s="3"/>
      <c r="KPS330" s="3"/>
      <c r="KPT330" s="3"/>
      <c r="KPU330" s="3"/>
      <c r="KPV330" s="3"/>
      <c r="KPW330" s="3"/>
      <c r="KPX330" s="3"/>
      <c r="KPY330" s="3"/>
      <c r="KPZ330" s="3"/>
      <c r="KQA330" s="3"/>
      <c r="KQB330" s="3"/>
      <c r="KQC330" s="3"/>
      <c r="KQD330" s="3"/>
      <c r="KQE330" s="3"/>
      <c r="KQF330" s="3"/>
      <c r="KQG330" s="3"/>
      <c r="KQH330" s="3"/>
      <c r="KQI330" s="3"/>
      <c r="KQJ330" s="3"/>
      <c r="KQK330" s="3"/>
      <c r="KQL330" s="3"/>
      <c r="KQM330" s="3"/>
      <c r="KQN330" s="3"/>
      <c r="KQO330" s="3"/>
      <c r="KQP330" s="3"/>
      <c r="KQQ330" s="3"/>
      <c r="KQR330" s="3"/>
      <c r="KQS330" s="3"/>
      <c r="KQT330" s="3"/>
      <c r="KQU330" s="3"/>
      <c r="KQV330" s="3"/>
      <c r="KQW330" s="3"/>
      <c r="KQX330" s="3"/>
      <c r="KQY330" s="3"/>
      <c r="KQZ330" s="3"/>
      <c r="KRA330" s="3"/>
      <c r="KRB330" s="3"/>
      <c r="KRC330" s="3"/>
      <c r="KRD330" s="3"/>
      <c r="KRE330" s="3"/>
      <c r="KRF330" s="3"/>
      <c r="KRG330" s="3"/>
      <c r="KRH330" s="3"/>
      <c r="KRI330" s="3"/>
      <c r="KRJ330" s="3"/>
      <c r="KRK330" s="3"/>
      <c r="KRL330" s="3"/>
      <c r="KRM330" s="3"/>
      <c r="KRN330" s="3"/>
      <c r="KRO330" s="3"/>
      <c r="KRP330" s="3"/>
      <c r="KRQ330" s="3"/>
      <c r="KRR330" s="3"/>
      <c r="KRS330" s="3"/>
      <c r="KRT330" s="3"/>
      <c r="KRU330" s="3"/>
      <c r="KRV330" s="3"/>
      <c r="KRW330" s="3"/>
      <c r="KRX330" s="3"/>
      <c r="KRY330" s="3"/>
      <c r="KRZ330" s="3"/>
      <c r="KSA330" s="3"/>
      <c r="KSB330" s="3"/>
      <c r="KSC330" s="3"/>
      <c r="KSD330" s="3"/>
      <c r="KSE330" s="3"/>
      <c r="KSF330" s="3"/>
      <c r="KSG330" s="3"/>
      <c r="KSH330" s="3"/>
      <c r="KSI330" s="3"/>
      <c r="KSJ330" s="3"/>
      <c r="KSK330" s="3"/>
      <c r="KSL330" s="3"/>
      <c r="KSM330" s="3"/>
      <c r="KSN330" s="3"/>
      <c r="KSO330" s="3"/>
      <c r="KSP330" s="3"/>
      <c r="KSQ330" s="3"/>
      <c r="KSR330" s="3"/>
      <c r="KSS330" s="3"/>
      <c r="KST330" s="3"/>
      <c r="KSU330" s="3"/>
      <c r="KSV330" s="3"/>
      <c r="KSW330" s="3"/>
      <c r="KSX330" s="3"/>
      <c r="KSY330" s="3"/>
      <c r="KSZ330" s="3"/>
      <c r="KTA330" s="3"/>
      <c r="KTB330" s="3"/>
      <c r="KTC330" s="3"/>
      <c r="KTD330" s="3"/>
      <c r="KTE330" s="3"/>
      <c r="KTF330" s="3"/>
      <c r="KTG330" s="3"/>
      <c r="KTH330" s="3"/>
      <c r="KTI330" s="3"/>
      <c r="KTJ330" s="3"/>
      <c r="KTK330" s="3"/>
      <c r="KTL330" s="3"/>
      <c r="KTM330" s="3"/>
      <c r="KTN330" s="3"/>
      <c r="KTO330" s="3"/>
      <c r="KTP330" s="3"/>
      <c r="KTQ330" s="3"/>
      <c r="KTR330" s="3"/>
      <c r="KTS330" s="3"/>
      <c r="KTT330" s="3"/>
      <c r="KTU330" s="3"/>
      <c r="KTV330" s="3"/>
      <c r="KTW330" s="3"/>
      <c r="KTX330" s="3"/>
      <c r="KTY330" s="3"/>
      <c r="KTZ330" s="3"/>
      <c r="KUA330" s="3"/>
      <c r="KUB330" s="3"/>
      <c r="KUC330" s="3"/>
      <c r="KUD330" s="3"/>
      <c r="KUE330" s="3"/>
      <c r="KUF330" s="3"/>
      <c r="KUG330" s="3"/>
      <c r="KUH330" s="3"/>
      <c r="KUI330" s="3"/>
      <c r="KUJ330" s="3"/>
      <c r="KUK330" s="3"/>
      <c r="KUL330" s="3"/>
      <c r="KUM330" s="3"/>
      <c r="KUN330" s="3"/>
      <c r="KUO330" s="3"/>
      <c r="KUP330" s="3"/>
      <c r="KUQ330" s="3"/>
      <c r="KUR330" s="3"/>
      <c r="KUS330" s="3"/>
      <c r="KUT330" s="3"/>
      <c r="KUU330" s="3"/>
      <c r="KUV330" s="3"/>
      <c r="KUW330" s="3"/>
      <c r="KUX330" s="3"/>
      <c r="KUY330" s="3"/>
      <c r="KUZ330" s="3"/>
      <c r="KVA330" s="3"/>
      <c r="KVB330" s="3"/>
      <c r="KVC330" s="3"/>
      <c r="KVD330" s="3"/>
      <c r="KVE330" s="3"/>
      <c r="KVF330" s="3"/>
      <c r="KVG330" s="3"/>
      <c r="KVH330" s="3"/>
      <c r="KVI330" s="3"/>
      <c r="KVJ330" s="3"/>
      <c r="KVK330" s="3"/>
      <c r="KVL330" s="3"/>
      <c r="KVM330" s="3"/>
      <c r="KVN330" s="3"/>
      <c r="KVO330" s="3"/>
      <c r="KVP330" s="3"/>
      <c r="KVQ330" s="3"/>
      <c r="KVR330" s="3"/>
      <c r="KVS330" s="3"/>
      <c r="KVT330" s="3"/>
      <c r="KVU330" s="3"/>
      <c r="KVV330" s="3"/>
      <c r="KVW330" s="3"/>
      <c r="KVX330" s="3"/>
      <c r="KVY330" s="3"/>
      <c r="KVZ330" s="3"/>
      <c r="KWA330" s="3"/>
      <c r="KWB330" s="3"/>
      <c r="KWC330" s="3"/>
      <c r="KWD330" s="3"/>
      <c r="KWE330" s="3"/>
      <c r="KWF330" s="3"/>
      <c r="KWG330" s="3"/>
      <c r="KWH330" s="3"/>
      <c r="KWI330" s="3"/>
      <c r="KWJ330" s="3"/>
      <c r="KWK330" s="3"/>
      <c r="KWL330" s="3"/>
      <c r="KWM330" s="3"/>
      <c r="KWN330" s="3"/>
      <c r="KWO330" s="3"/>
      <c r="KWP330" s="3"/>
      <c r="KWQ330" s="3"/>
      <c r="KWR330" s="3"/>
      <c r="KWS330" s="3"/>
      <c r="KWT330" s="3"/>
      <c r="KWU330" s="3"/>
      <c r="KWV330" s="3"/>
      <c r="KWW330" s="3"/>
      <c r="KWX330" s="3"/>
      <c r="KWY330" s="3"/>
      <c r="KWZ330" s="3"/>
      <c r="KXA330" s="3"/>
      <c r="KXB330" s="3"/>
      <c r="KXC330" s="3"/>
      <c r="KXD330" s="3"/>
      <c r="KXE330" s="3"/>
      <c r="KXF330" s="3"/>
      <c r="KXG330" s="3"/>
      <c r="KXH330" s="3"/>
      <c r="KXI330" s="3"/>
      <c r="KXJ330" s="3"/>
      <c r="KXK330" s="3"/>
      <c r="KXL330" s="3"/>
      <c r="KXM330" s="3"/>
      <c r="KXN330" s="3"/>
      <c r="KXO330" s="3"/>
      <c r="KXP330" s="3"/>
      <c r="KXQ330" s="3"/>
      <c r="KXR330" s="3"/>
      <c r="KXS330" s="3"/>
      <c r="KXT330" s="3"/>
      <c r="KXU330" s="3"/>
      <c r="KXV330" s="3"/>
      <c r="KXW330" s="3"/>
      <c r="KXX330" s="3"/>
      <c r="KXY330" s="3"/>
      <c r="KXZ330" s="3"/>
      <c r="KYA330" s="3"/>
      <c r="KYB330" s="3"/>
      <c r="KYC330" s="3"/>
      <c r="KYD330" s="3"/>
      <c r="KYE330" s="3"/>
      <c r="KYF330" s="3"/>
      <c r="KYG330" s="3"/>
      <c r="KYH330" s="3"/>
      <c r="KYI330" s="3"/>
      <c r="KYJ330" s="3"/>
      <c r="KYK330" s="3"/>
      <c r="KYL330" s="3"/>
      <c r="KYM330" s="3"/>
      <c r="KYN330" s="3"/>
      <c r="KYO330" s="3"/>
      <c r="KYP330" s="3"/>
      <c r="KYQ330" s="3"/>
      <c r="KYR330" s="3"/>
      <c r="KYS330" s="3"/>
      <c r="KYT330" s="3"/>
      <c r="KYU330" s="3"/>
      <c r="KYV330" s="3"/>
      <c r="KYW330" s="3"/>
      <c r="KYX330" s="3"/>
      <c r="KYY330" s="3"/>
      <c r="KYZ330" s="3"/>
      <c r="KZA330" s="3"/>
      <c r="KZB330" s="3"/>
      <c r="KZC330" s="3"/>
      <c r="KZD330" s="3"/>
      <c r="KZE330" s="3"/>
      <c r="KZF330" s="3"/>
      <c r="KZG330" s="3"/>
      <c r="KZH330" s="3"/>
      <c r="KZI330" s="3"/>
      <c r="KZJ330" s="3"/>
      <c r="KZK330" s="3"/>
      <c r="KZL330" s="3"/>
      <c r="KZM330" s="3"/>
      <c r="KZN330" s="3"/>
      <c r="KZO330" s="3"/>
      <c r="KZP330" s="3"/>
      <c r="KZQ330" s="3"/>
      <c r="KZR330" s="3"/>
      <c r="KZS330" s="3"/>
      <c r="KZT330" s="3"/>
      <c r="KZU330" s="3"/>
      <c r="KZV330" s="3"/>
      <c r="KZW330" s="3"/>
      <c r="KZX330" s="3"/>
      <c r="KZY330" s="3"/>
      <c r="KZZ330" s="3"/>
      <c r="LAA330" s="3"/>
      <c r="LAB330" s="3"/>
      <c r="LAC330" s="3"/>
      <c r="LAD330" s="3"/>
      <c r="LAE330" s="3"/>
      <c r="LAF330" s="3"/>
      <c r="LAG330" s="3"/>
      <c r="LAH330" s="3"/>
      <c r="LAI330" s="3"/>
      <c r="LAJ330" s="3"/>
      <c r="LAK330" s="3"/>
      <c r="LAL330" s="3"/>
      <c r="LAM330" s="3"/>
      <c r="LAN330" s="3"/>
      <c r="LAO330" s="3"/>
      <c r="LAP330" s="3"/>
      <c r="LAQ330" s="3"/>
      <c r="LAR330" s="3"/>
      <c r="LAS330" s="3"/>
      <c r="LAT330" s="3"/>
      <c r="LAU330" s="3"/>
      <c r="LAV330" s="3"/>
      <c r="LAW330" s="3"/>
      <c r="LAX330" s="3"/>
      <c r="LAY330" s="3"/>
      <c r="LAZ330" s="3"/>
      <c r="LBA330" s="3"/>
      <c r="LBB330" s="3"/>
      <c r="LBC330" s="3"/>
      <c r="LBD330" s="3"/>
      <c r="LBE330" s="3"/>
      <c r="LBF330" s="3"/>
      <c r="LBG330" s="3"/>
      <c r="LBH330" s="3"/>
      <c r="LBI330" s="3"/>
      <c r="LBJ330" s="3"/>
      <c r="LBK330" s="3"/>
      <c r="LBL330" s="3"/>
      <c r="LBM330" s="3"/>
      <c r="LBN330" s="3"/>
      <c r="LBO330" s="3"/>
      <c r="LBP330" s="3"/>
      <c r="LBQ330" s="3"/>
      <c r="LBR330" s="3"/>
      <c r="LBS330" s="3"/>
      <c r="LBT330" s="3"/>
      <c r="LBU330" s="3"/>
      <c r="LBV330" s="3"/>
      <c r="LBW330" s="3"/>
      <c r="LBX330" s="3"/>
      <c r="LBY330" s="3"/>
      <c r="LBZ330" s="3"/>
      <c r="LCA330" s="3"/>
      <c r="LCB330" s="3"/>
      <c r="LCC330" s="3"/>
      <c r="LCD330" s="3"/>
      <c r="LCE330" s="3"/>
      <c r="LCF330" s="3"/>
      <c r="LCG330" s="3"/>
      <c r="LCH330" s="3"/>
      <c r="LCI330" s="3"/>
      <c r="LCJ330" s="3"/>
      <c r="LCK330" s="3"/>
      <c r="LCL330" s="3"/>
      <c r="LCM330" s="3"/>
      <c r="LCN330" s="3"/>
      <c r="LCO330" s="3"/>
      <c r="LCP330" s="3"/>
      <c r="LCQ330" s="3"/>
      <c r="LCR330" s="3"/>
      <c r="LCS330" s="3"/>
      <c r="LCT330" s="3"/>
      <c r="LCU330" s="3"/>
      <c r="LCV330" s="3"/>
      <c r="LCW330" s="3"/>
      <c r="LCX330" s="3"/>
      <c r="LCY330" s="3"/>
      <c r="LCZ330" s="3"/>
      <c r="LDA330" s="3"/>
      <c r="LDB330" s="3"/>
      <c r="LDC330" s="3"/>
      <c r="LDD330" s="3"/>
      <c r="LDE330" s="3"/>
      <c r="LDF330" s="3"/>
      <c r="LDG330" s="3"/>
      <c r="LDH330" s="3"/>
      <c r="LDI330" s="3"/>
      <c r="LDJ330" s="3"/>
      <c r="LDK330" s="3"/>
      <c r="LDL330" s="3"/>
      <c r="LDM330" s="3"/>
      <c r="LDN330" s="3"/>
      <c r="LDO330" s="3"/>
      <c r="LDP330" s="3"/>
      <c r="LDQ330" s="3"/>
      <c r="LDR330" s="3"/>
      <c r="LDS330" s="3"/>
      <c r="LDT330" s="3"/>
      <c r="LDU330" s="3"/>
      <c r="LDV330" s="3"/>
      <c r="LDW330" s="3"/>
      <c r="LDX330" s="3"/>
      <c r="LDY330" s="3"/>
      <c r="LDZ330" s="3"/>
      <c r="LEA330" s="3"/>
      <c r="LEB330" s="3"/>
      <c r="LEC330" s="3"/>
      <c r="LED330" s="3"/>
      <c r="LEE330" s="3"/>
      <c r="LEF330" s="3"/>
      <c r="LEG330" s="3"/>
      <c r="LEH330" s="3"/>
      <c r="LEI330" s="3"/>
      <c r="LEJ330" s="3"/>
      <c r="LEK330" s="3"/>
      <c r="LEL330" s="3"/>
      <c r="LEM330" s="3"/>
      <c r="LEN330" s="3"/>
      <c r="LEO330" s="3"/>
      <c r="LEP330" s="3"/>
      <c r="LEQ330" s="3"/>
      <c r="LER330" s="3"/>
      <c r="LES330" s="3"/>
      <c r="LET330" s="3"/>
      <c r="LEU330" s="3"/>
      <c r="LEV330" s="3"/>
      <c r="LEW330" s="3"/>
      <c r="LEX330" s="3"/>
      <c r="LEY330" s="3"/>
      <c r="LEZ330" s="3"/>
      <c r="LFA330" s="3"/>
      <c r="LFB330" s="3"/>
      <c r="LFC330" s="3"/>
      <c r="LFD330" s="3"/>
      <c r="LFE330" s="3"/>
      <c r="LFF330" s="3"/>
      <c r="LFG330" s="3"/>
      <c r="LFH330" s="3"/>
      <c r="LFI330" s="3"/>
      <c r="LFJ330" s="3"/>
      <c r="LFK330" s="3"/>
      <c r="LFL330" s="3"/>
      <c r="LFM330" s="3"/>
      <c r="LFN330" s="3"/>
      <c r="LFO330" s="3"/>
      <c r="LFP330" s="3"/>
      <c r="LFQ330" s="3"/>
      <c r="LFR330" s="3"/>
      <c r="LFS330" s="3"/>
      <c r="LFT330" s="3"/>
      <c r="LFU330" s="3"/>
      <c r="LFV330" s="3"/>
      <c r="LFW330" s="3"/>
      <c r="LFX330" s="3"/>
      <c r="LFY330" s="3"/>
      <c r="LFZ330" s="3"/>
      <c r="LGA330" s="3"/>
      <c r="LGB330" s="3"/>
      <c r="LGC330" s="3"/>
      <c r="LGD330" s="3"/>
      <c r="LGE330" s="3"/>
      <c r="LGF330" s="3"/>
      <c r="LGG330" s="3"/>
      <c r="LGH330" s="3"/>
      <c r="LGI330" s="3"/>
      <c r="LGJ330" s="3"/>
      <c r="LGK330" s="3"/>
      <c r="LGL330" s="3"/>
      <c r="LGM330" s="3"/>
      <c r="LGN330" s="3"/>
      <c r="LGO330" s="3"/>
      <c r="LGP330" s="3"/>
      <c r="LGQ330" s="3"/>
      <c r="LGR330" s="3"/>
      <c r="LGS330" s="3"/>
      <c r="LGT330" s="3"/>
      <c r="LGU330" s="3"/>
      <c r="LGV330" s="3"/>
      <c r="LGW330" s="3"/>
      <c r="LGX330" s="3"/>
      <c r="LGY330" s="3"/>
      <c r="LGZ330" s="3"/>
      <c r="LHA330" s="3"/>
      <c r="LHB330" s="3"/>
      <c r="LHC330" s="3"/>
      <c r="LHD330" s="3"/>
      <c r="LHE330" s="3"/>
      <c r="LHF330" s="3"/>
      <c r="LHG330" s="3"/>
      <c r="LHH330" s="3"/>
      <c r="LHI330" s="3"/>
      <c r="LHJ330" s="3"/>
      <c r="LHK330" s="3"/>
      <c r="LHL330" s="3"/>
      <c r="LHM330" s="3"/>
      <c r="LHN330" s="3"/>
      <c r="LHO330" s="3"/>
      <c r="LHP330" s="3"/>
      <c r="LHQ330" s="3"/>
      <c r="LHR330" s="3"/>
      <c r="LHS330" s="3"/>
      <c r="LHT330" s="3"/>
      <c r="LHU330" s="3"/>
      <c r="LHV330" s="3"/>
      <c r="LHW330" s="3"/>
      <c r="LHX330" s="3"/>
      <c r="LHY330" s="3"/>
      <c r="LHZ330" s="3"/>
      <c r="LIA330" s="3"/>
      <c r="LIB330" s="3"/>
      <c r="LIC330" s="3"/>
      <c r="LID330" s="3"/>
      <c r="LIE330" s="3"/>
      <c r="LIF330" s="3"/>
      <c r="LIG330" s="3"/>
      <c r="LIH330" s="3"/>
      <c r="LII330" s="3"/>
      <c r="LIJ330" s="3"/>
      <c r="LIK330" s="3"/>
      <c r="LIL330" s="3"/>
      <c r="LIM330" s="3"/>
      <c r="LIN330" s="3"/>
      <c r="LIO330" s="3"/>
      <c r="LIP330" s="3"/>
      <c r="LIQ330" s="3"/>
      <c r="LIR330" s="3"/>
      <c r="LIS330" s="3"/>
      <c r="LIT330" s="3"/>
      <c r="LIU330" s="3"/>
      <c r="LIV330" s="3"/>
      <c r="LIW330" s="3"/>
      <c r="LIX330" s="3"/>
      <c r="LIY330" s="3"/>
      <c r="LIZ330" s="3"/>
      <c r="LJA330" s="3"/>
      <c r="LJB330" s="3"/>
      <c r="LJC330" s="3"/>
      <c r="LJD330" s="3"/>
      <c r="LJE330" s="3"/>
      <c r="LJF330" s="3"/>
      <c r="LJG330" s="3"/>
      <c r="LJH330" s="3"/>
      <c r="LJI330" s="3"/>
      <c r="LJJ330" s="3"/>
      <c r="LJK330" s="3"/>
      <c r="LJL330" s="3"/>
      <c r="LJM330" s="3"/>
      <c r="LJN330" s="3"/>
      <c r="LJO330" s="3"/>
      <c r="LJP330" s="3"/>
      <c r="LJQ330" s="3"/>
      <c r="LJR330" s="3"/>
      <c r="LJS330" s="3"/>
      <c r="LJT330" s="3"/>
      <c r="LJU330" s="3"/>
      <c r="LJV330" s="3"/>
      <c r="LJW330" s="3"/>
      <c r="LJX330" s="3"/>
      <c r="LJY330" s="3"/>
      <c r="LJZ330" s="3"/>
      <c r="LKA330" s="3"/>
      <c r="LKB330" s="3"/>
      <c r="LKC330" s="3"/>
      <c r="LKD330" s="3"/>
      <c r="LKE330" s="3"/>
      <c r="LKF330" s="3"/>
      <c r="LKG330" s="3"/>
      <c r="LKH330" s="3"/>
      <c r="LKI330" s="3"/>
      <c r="LKJ330" s="3"/>
      <c r="LKK330" s="3"/>
      <c r="LKL330" s="3"/>
      <c r="LKM330" s="3"/>
      <c r="LKN330" s="3"/>
      <c r="LKO330" s="3"/>
      <c r="LKP330" s="3"/>
      <c r="LKQ330" s="3"/>
      <c r="LKR330" s="3"/>
      <c r="LKS330" s="3"/>
      <c r="LKT330" s="3"/>
      <c r="LKU330" s="3"/>
      <c r="LKV330" s="3"/>
      <c r="LKW330" s="3"/>
      <c r="LKX330" s="3"/>
      <c r="LKY330" s="3"/>
      <c r="LKZ330" s="3"/>
      <c r="LLA330" s="3"/>
      <c r="LLB330" s="3"/>
      <c r="LLC330" s="3"/>
      <c r="LLD330" s="3"/>
      <c r="LLE330" s="3"/>
      <c r="LLF330" s="3"/>
      <c r="LLG330" s="3"/>
      <c r="LLH330" s="3"/>
      <c r="LLI330" s="3"/>
      <c r="LLJ330" s="3"/>
      <c r="LLK330" s="3"/>
      <c r="LLL330" s="3"/>
      <c r="LLM330" s="3"/>
      <c r="LLN330" s="3"/>
      <c r="LLO330" s="3"/>
      <c r="LLP330" s="3"/>
      <c r="LLQ330" s="3"/>
      <c r="LLR330" s="3"/>
      <c r="LLS330" s="3"/>
      <c r="LLT330" s="3"/>
      <c r="LLU330" s="3"/>
      <c r="LLV330" s="3"/>
      <c r="LLW330" s="3"/>
      <c r="LLX330" s="3"/>
      <c r="LLY330" s="3"/>
      <c r="LLZ330" s="3"/>
      <c r="LMA330" s="3"/>
      <c r="LMB330" s="3"/>
      <c r="LMC330" s="3"/>
      <c r="LMD330" s="3"/>
      <c r="LME330" s="3"/>
      <c r="LMF330" s="3"/>
      <c r="LMG330" s="3"/>
      <c r="LMH330" s="3"/>
      <c r="LMI330" s="3"/>
      <c r="LMJ330" s="3"/>
      <c r="LMK330" s="3"/>
      <c r="LML330" s="3"/>
      <c r="LMM330" s="3"/>
      <c r="LMN330" s="3"/>
      <c r="LMO330" s="3"/>
      <c r="LMP330" s="3"/>
      <c r="LMQ330" s="3"/>
      <c r="LMR330" s="3"/>
      <c r="LMS330" s="3"/>
      <c r="LMT330" s="3"/>
      <c r="LMU330" s="3"/>
      <c r="LMV330" s="3"/>
      <c r="LMW330" s="3"/>
      <c r="LMX330" s="3"/>
      <c r="LMY330" s="3"/>
      <c r="LMZ330" s="3"/>
      <c r="LNA330" s="3"/>
      <c r="LNB330" s="3"/>
      <c r="LNC330" s="3"/>
      <c r="LND330" s="3"/>
      <c r="LNE330" s="3"/>
      <c r="LNF330" s="3"/>
      <c r="LNG330" s="3"/>
      <c r="LNH330" s="3"/>
      <c r="LNI330" s="3"/>
      <c r="LNJ330" s="3"/>
      <c r="LNK330" s="3"/>
      <c r="LNL330" s="3"/>
      <c r="LNM330" s="3"/>
      <c r="LNN330" s="3"/>
      <c r="LNO330" s="3"/>
      <c r="LNP330" s="3"/>
      <c r="LNQ330" s="3"/>
      <c r="LNR330" s="3"/>
      <c r="LNS330" s="3"/>
      <c r="LNT330" s="3"/>
      <c r="LNU330" s="3"/>
      <c r="LNV330" s="3"/>
      <c r="LNW330" s="3"/>
      <c r="LNX330" s="3"/>
      <c r="LNY330" s="3"/>
      <c r="LNZ330" s="3"/>
      <c r="LOA330" s="3"/>
      <c r="LOB330" s="3"/>
      <c r="LOC330" s="3"/>
      <c r="LOD330" s="3"/>
      <c r="LOE330" s="3"/>
      <c r="LOF330" s="3"/>
      <c r="LOG330" s="3"/>
      <c r="LOH330" s="3"/>
      <c r="LOI330" s="3"/>
      <c r="LOJ330" s="3"/>
      <c r="LOK330" s="3"/>
      <c r="LOL330" s="3"/>
      <c r="LOM330" s="3"/>
      <c r="LON330" s="3"/>
      <c r="LOO330" s="3"/>
      <c r="LOP330" s="3"/>
      <c r="LOQ330" s="3"/>
      <c r="LOR330" s="3"/>
      <c r="LOS330" s="3"/>
      <c r="LOT330" s="3"/>
      <c r="LOU330" s="3"/>
      <c r="LOV330" s="3"/>
      <c r="LOW330" s="3"/>
      <c r="LOX330" s="3"/>
      <c r="LOY330" s="3"/>
      <c r="LOZ330" s="3"/>
      <c r="LPA330" s="3"/>
      <c r="LPB330" s="3"/>
      <c r="LPC330" s="3"/>
      <c r="LPD330" s="3"/>
      <c r="LPE330" s="3"/>
      <c r="LPF330" s="3"/>
      <c r="LPG330" s="3"/>
      <c r="LPH330" s="3"/>
      <c r="LPI330" s="3"/>
      <c r="LPJ330" s="3"/>
      <c r="LPK330" s="3"/>
      <c r="LPL330" s="3"/>
      <c r="LPM330" s="3"/>
      <c r="LPN330" s="3"/>
      <c r="LPO330" s="3"/>
      <c r="LPP330" s="3"/>
      <c r="LPQ330" s="3"/>
      <c r="LPR330" s="3"/>
      <c r="LPS330" s="3"/>
      <c r="LPT330" s="3"/>
      <c r="LPU330" s="3"/>
      <c r="LPV330" s="3"/>
      <c r="LPW330" s="3"/>
      <c r="LPX330" s="3"/>
      <c r="LPY330" s="3"/>
      <c r="LPZ330" s="3"/>
      <c r="LQA330" s="3"/>
      <c r="LQB330" s="3"/>
      <c r="LQC330" s="3"/>
      <c r="LQD330" s="3"/>
      <c r="LQE330" s="3"/>
      <c r="LQF330" s="3"/>
      <c r="LQG330" s="3"/>
      <c r="LQH330" s="3"/>
      <c r="LQI330" s="3"/>
      <c r="LQJ330" s="3"/>
      <c r="LQK330" s="3"/>
      <c r="LQL330" s="3"/>
      <c r="LQM330" s="3"/>
      <c r="LQN330" s="3"/>
      <c r="LQO330" s="3"/>
      <c r="LQP330" s="3"/>
      <c r="LQQ330" s="3"/>
      <c r="LQR330" s="3"/>
      <c r="LQS330" s="3"/>
      <c r="LQT330" s="3"/>
      <c r="LQU330" s="3"/>
      <c r="LQV330" s="3"/>
      <c r="LQW330" s="3"/>
      <c r="LQX330" s="3"/>
      <c r="LQY330" s="3"/>
      <c r="LQZ330" s="3"/>
      <c r="LRA330" s="3"/>
      <c r="LRB330" s="3"/>
      <c r="LRC330" s="3"/>
      <c r="LRD330" s="3"/>
      <c r="LRE330" s="3"/>
      <c r="LRF330" s="3"/>
      <c r="LRG330" s="3"/>
      <c r="LRH330" s="3"/>
      <c r="LRI330" s="3"/>
      <c r="LRJ330" s="3"/>
      <c r="LRK330" s="3"/>
      <c r="LRL330" s="3"/>
      <c r="LRM330" s="3"/>
      <c r="LRN330" s="3"/>
      <c r="LRO330" s="3"/>
      <c r="LRP330" s="3"/>
      <c r="LRQ330" s="3"/>
      <c r="LRR330" s="3"/>
      <c r="LRS330" s="3"/>
      <c r="LRT330" s="3"/>
      <c r="LRU330" s="3"/>
      <c r="LRV330" s="3"/>
      <c r="LRW330" s="3"/>
      <c r="LRX330" s="3"/>
      <c r="LRY330" s="3"/>
      <c r="LRZ330" s="3"/>
      <c r="LSA330" s="3"/>
      <c r="LSB330" s="3"/>
      <c r="LSC330" s="3"/>
      <c r="LSD330" s="3"/>
      <c r="LSE330" s="3"/>
      <c r="LSF330" s="3"/>
      <c r="LSG330" s="3"/>
      <c r="LSH330" s="3"/>
      <c r="LSI330" s="3"/>
      <c r="LSJ330" s="3"/>
      <c r="LSK330" s="3"/>
      <c r="LSL330" s="3"/>
      <c r="LSM330" s="3"/>
      <c r="LSN330" s="3"/>
      <c r="LSO330" s="3"/>
      <c r="LSP330" s="3"/>
      <c r="LSQ330" s="3"/>
      <c r="LSR330" s="3"/>
      <c r="LSS330" s="3"/>
      <c r="LST330" s="3"/>
      <c r="LSU330" s="3"/>
      <c r="LSV330" s="3"/>
      <c r="LSW330" s="3"/>
      <c r="LSX330" s="3"/>
      <c r="LSY330" s="3"/>
      <c r="LSZ330" s="3"/>
      <c r="LTA330" s="3"/>
      <c r="LTB330" s="3"/>
      <c r="LTC330" s="3"/>
      <c r="LTD330" s="3"/>
      <c r="LTE330" s="3"/>
      <c r="LTF330" s="3"/>
      <c r="LTG330" s="3"/>
      <c r="LTH330" s="3"/>
      <c r="LTI330" s="3"/>
      <c r="LTJ330" s="3"/>
      <c r="LTK330" s="3"/>
      <c r="LTL330" s="3"/>
      <c r="LTM330" s="3"/>
      <c r="LTN330" s="3"/>
      <c r="LTO330" s="3"/>
      <c r="LTP330" s="3"/>
      <c r="LTQ330" s="3"/>
      <c r="LTR330" s="3"/>
      <c r="LTS330" s="3"/>
      <c r="LTT330" s="3"/>
      <c r="LTU330" s="3"/>
      <c r="LTV330" s="3"/>
      <c r="LTW330" s="3"/>
      <c r="LTX330" s="3"/>
      <c r="LTY330" s="3"/>
      <c r="LTZ330" s="3"/>
      <c r="LUA330" s="3"/>
      <c r="LUB330" s="3"/>
      <c r="LUC330" s="3"/>
      <c r="LUD330" s="3"/>
      <c r="LUE330" s="3"/>
      <c r="LUF330" s="3"/>
      <c r="LUG330" s="3"/>
      <c r="LUH330" s="3"/>
      <c r="LUI330" s="3"/>
      <c r="LUJ330" s="3"/>
      <c r="LUK330" s="3"/>
      <c r="LUL330" s="3"/>
      <c r="LUM330" s="3"/>
      <c r="LUN330" s="3"/>
      <c r="LUO330" s="3"/>
      <c r="LUP330" s="3"/>
      <c r="LUQ330" s="3"/>
      <c r="LUR330" s="3"/>
      <c r="LUS330" s="3"/>
      <c r="LUT330" s="3"/>
      <c r="LUU330" s="3"/>
      <c r="LUV330" s="3"/>
      <c r="LUW330" s="3"/>
      <c r="LUX330" s="3"/>
      <c r="LUY330" s="3"/>
      <c r="LUZ330" s="3"/>
      <c r="LVA330" s="3"/>
      <c r="LVB330" s="3"/>
      <c r="LVC330" s="3"/>
      <c r="LVD330" s="3"/>
      <c r="LVE330" s="3"/>
      <c r="LVF330" s="3"/>
      <c r="LVG330" s="3"/>
      <c r="LVH330" s="3"/>
      <c r="LVI330" s="3"/>
      <c r="LVJ330" s="3"/>
      <c r="LVK330" s="3"/>
      <c r="LVL330" s="3"/>
      <c r="LVM330" s="3"/>
      <c r="LVN330" s="3"/>
      <c r="LVO330" s="3"/>
      <c r="LVP330" s="3"/>
      <c r="LVQ330" s="3"/>
      <c r="LVR330" s="3"/>
      <c r="LVS330" s="3"/>
      <c r="LVT330" s="3"/>
      <c r="LVU330" s="3"/>
      <c r="LVV330" s="3"/>
      <c r="LVW330" s="3"/>
      <c r="LVX330" s="3"/>
      <c r="LVY330" s="3"/>
      <c r="LVZ330" s="3"/>
      <c r="LWA330" s="3"/>
      <c r="LWB330" s="3"/>
      <c r="LWC330" s="3"/>
      <c r="LWD330" s="3"/>
      <c r="LWE330" s="3"/>
      <c r="LWF330" s="3"/>
      <c r="LWG330" s="3"/>
      <c r="LWH330" s="3"/>
      <c r="LWI330" s="3"/>
      <c r="LWJ330" s="3"/>
      <c r="LWK330" s="3"/>
      <c r="LWL330" s="3"/>
      <c r="LWM330" s="3"/>
      <c r="LWN330" s="3"/>
      <c r="LWO330" s="3"/>
      <c r="LWP330" s="3"/>
      <c r="LWQ330" s="3"/>
      <c r="LWR330" s="3"/>
      <c r="LWS330" s="3"/>
      <c r="LWT330" s="3"/>
      <c r="LWU330" s="3"/>
      <c r="LWV330" s="3"/>
      <c r="LWW330" s="3"/>
      <c r="LWX330" s="3"/>
      <c r="LWY330" s="3"/>
      <c r="LWZ330" s="3"/>
      <c r="LXA330" s="3"/>
      <c r="LXB330" s="3"/>
      <c r="LXC330" s="3"/>
      <c r="LXD330" s="3"/>
      <c r="LXE330" s="3"/>
      <c r="LXF330" s="3"/>
      <c r="LXG330" s="3"/>
      <c r="LXH330" s="3"/>
      <c r="LXI330" s="3"/>
      <c r="LXJ330" s="3"/>
      <c r="LXK330" s="3"/>
      <c r="LXL330" s="3"/>
      <c r="LXM330" s="3"/>
      <c r="LXN330" s="3"/>
      <c r="LXO330" s="3"/>
      <c r="LXP330" s="3"/>
      <c r="LXQ330" s="3"/>
      <c r="LXR330" s="3"/>
      <c r="LXS330" s="3"/>
      <c r="LXT330" s="3"/>
      <c r="LXU330" s="3"/>
      <c r="LXV330" s="3"/>
      <c r="LXW330" s="3"/>
      <c r="LXX330" s="3"/>
      <c r="LXY330" s="3"/>
      <c r="LXZ330" s="3"/>
      <c r="LYA330" s="3"/>
      <c r="LYB330" s="3"/>
      <c r="LYC330" s="3"/>
      <c r="LYD330" s="3"/>
      <c r="LYE330" s="3"/>
      <c r="LYF330" s="3"/>
      <c r="LYG330" s="3"/>
      <c r="LYH330" s="3"/>
      <c r="LYI330" s="3"/>
      <c r="LYJ330" s="3"/>
      <c r="LYK330" s="3"/>
      <c r="LYL330" s="3"/>
      <c r="LYM330" s="3"/>
      <c r="LYN330" s="3"/>
      <c r="LYO330" s="3"/>
      <c r="LYP330" s="3"/>
      <c r="LYQ330" s="3"/>
      <c r="LYR330" s="3"/>
      <c r="LYS330" s="3"/>
      <c r="LYT330" s="3"/>
      <c r="LYU330" s="3"/>
      <c r="LYV330" s="3"/>
      <c r="LYW330" s="3"/>
      <c r="LYX330" s="3"/>
      <c r="LYY330" s="3"/>
      <c r="LYZ330" s="3"/>
      <c r="LZA330" s="3"/>
      <c r="LZB330" s="3"/>
      <c r="LZC330" s="3"/>
      <c r="LZD330" s="3"/>
      <c r="LZE330" s="3"/>
      <c r="LZF330" s="3"/>
      <c r="LZG330" s="3"/>
      <c r="LZH330" s="3"/>
      <c r="LZI330" s="3"/>
      <c r="LZJ330" s="3"/>
      <c r="LZK330" s="3"/>
      <c r="LZL330" s="3"/>
      <c r="LZM330" s="3"/>
      <c r="LZN330" s="3"/>
      <c r="LZO330" s="3"/>
      <c r="LZP330" s="3"/>
      <c r="LZQ330" s="3"/>
      <c r="LZR330" s="3"/>
      <c r="LZS330" s="3"/>
      <c r="LZT330" s="3"/>
      <c r="LZU330" s="3"/>
      <c r="LZV330" s="3"/>
      <c r="LZW330" s="3"/>
      <c r="LZX330" s="3"/>
      <c r="LZY330" s="3"/>
      <c r="LZZ330" s="3"/>
      <c r="MAA330" s="3"/>
      <c r="MAB330" s="3"/>
      <c r="MAC330" s="3"/>
      <c r="MAD330" s="3"/>
      <c r="MAE330" s="3"/>
      <c r="MAF330" s="3"/>
      <c r="MAG330" s="3"/>
      <c r="MAH330" s="3"/>
      <c r="MAI330" s="3"/>
      <c r="MAJ330" s="3"/>
      <c r="MAK330" s="3"/>
      <c r="MAL330" s="3"/>
      <c r="MAM330" s="3"/>
      <c r="MAN330" s="3"/>
      <c r="MAO330" s="3"/>
      <c r="MAP330" s="3"/>
      <c r="MAQ330" s="3"/>
      <c r="MAR330" s="3"/>
      <c r="MAS330" s="3"/>
      <c r="MAT330" s="3"/>
      <c r="MAU330" s="3"/>
      <c r="MAV330" s="3"/>
      <c r="MAW330" s="3"/>
      <c r="MAX330" s="3"/>
      <c r="MAY330" s="3"/>
      <c r="MAZ330" s="3"/>
      <c r="MBA330" s="3"/>
      <c r="MBB330" s="3"/>
      <c r="MBC330" s="3"/>
      <c r="MBD330" s="3"/>
      <c r="MBE330" s="3"/>
      <c r="MBF330" s="3"/>
      <c r="MBG330" s="3"/>
      <c r="MBH330" s="3"/>
      <c r="MBI330" s="3"/>
      <c r="MBJ330" s="3"/>
      <c r="MBK330" s="3"/>
      <c r="MBL330" s="3"/>
      <c r="MBM330" s="3"/>
      <c r="MBN330" s="3"/>
      <c r="MBO330" s="3"/>
      <c r="MBP330" s="3"/>
      <c r="MBQ330" s="3"/>
      <c r="MBR330" s="3"/>
      <c r="MBS330" s="3"/>
      <c r="MBT330" s="3"/>
      <c r="MBU330" s="3"/>
      <c r="MBV330" s="3"/>
      <c r="MBW330" s="3"/>
      <c r="MBX330" s="3"/>
      <c r="MBY330" s="3"/>
      <c r="MBZ330" s="3"/>
      <c r="MCA330" s="3"/>
      <c r="MCB330" s="3"/>
      <c r="MCC330" s="3"/>
      <c r="MCD330" s="3"/>
      <c r="MCE330" s="3"/>
      <c r="MCF330" s="3"/>
      <c r="MCG330" s="3"/>
      <c r="MCH330" s="3"/>
      <c r="MCI330" s="3"/>
      <c r="MCJ330" s="3"/>
      <c r="MCK330" s="3"/>
      <c r="MCL330" s="3"/>
      <c r="MCM330" s="3"/>
      <c r="MCN330" s="3"/>
      <c r="MCO330" s="3"/>
      <c r="MCP330" s="3"/>
      <c r="MCQ330" s="3"/>
      <c r="MCR330" s="3"/>
      <c r="MCS330" s="3"/>
      <c r="MCT330" s="3"/>
      <c r="MCU330" s="3"/>
      <c r="MCV330" s="3"/>
      <c r="MCW330" s="3"/>
      <c r="MCX330" s="3"/>
      <c r="MCY330" s="3"/>
      <c r="MCZ330" s="3"/>
      <c r="MDA330" s="3"/>
      <c r="MDB330" s="3"/>
      <c r="MDC330" s="3"/>
      <c r="MDD330" s="3"/>
      <c r="MDE330" s="3"/>
      <c r="MDF330" s="3"/>
      <c r="MDG330" s="3"/>
      <c r="MDH330" s="3"/>
      <c r="MDI330" s="3"/>
      <c r="MDJ330" s="3"/>
      <c r="MDK330" s="3"/>
      <c r="MDL330" s="3"/>
      <c r="MDM330" s="3"/>
      <c r="MDN330" s="3"/>
      <c r="MDO330" s="3"/>
      <c r="MDP330" s="3"/>
      <c r="MDQ330" s="3"/>
      <c r="MDR330" s="3"/>
      <c r="MDS330" s="3"/>
      <c r="MDT330" s="3"/>
      <c r="MDU330" s="3"/>
      <c r="MDV330" s="3"/>
      <c r="MDW330" s="3"/>
      <c r="MDX330" s="3"/>
      <c r="MDY330" s="3"/>
      <c r="MDZ330" s="3"/>
      <c r="MEA330" s="3"/>
      <c r="MEB330" s="3"/>
      <c r="MEC330" s="3"/>
      <c r="MED330" s="3"/>
      <c r="MEE330" s="3"/>
      <c r="MEF330" s="3"/>
      <c r="MEG330" s="3"/>
      <c r="MEH330" s="3"/>
      <c r="MEI330" s="3"/>
      <c r="MEJ330" s="3"/>
      <c r="MEK330" s="3"/>
      <c r="MEL330" s="3"/>
      <c r="MEM330" s="3"/>
      <c r="MEN330" s="3"/>
      <c r="MEO330" s="3"/>
      <c r="MEP330" s="3"/>
      <c r="MEQ330" s="3"/>
      <c r="MER330" s="3"/>
      <c r="MES330" s="3"/>
      <c r="MET330" s="3"/>
      <c r="MEU330" s="3"/>
      <c r="MEV330" s="3"/>
      <c r="MEW330" s="3"/>
      <c r="MEX330" s="3"/>
      <c r="MEY330" s="3"/>
      <c r="MEZ330" s="3"/>
      <c r="MFA330" s="3"/>
      <c r="MFB330" s="3"/>
      <c r="MFC330" s="3"/>
      <c r="MFD330" s="3"/>
      <c r="MFE330" s="3"/>
      <c r="MFF330" s="3"/>
      <c r="MFG330" s="3"/>
      <c r="MFH330" s="3"/>
      <c r="MFI330" s="3"/>
      <c r="MFJ330" s="3"/>
      <c r="MFK330" s="3"/>
      <c r="MFL330" s="3"/>
      <c r="MFM330" s="3"/>
      <c r="MFN330" s="3"/>
      <c r="MFO330" s="3"/>
      <c r="MFP330" s="3"/>
      <c r="MFQ330" s="3"/>
      <c r="MFR330" s="3"/>
      <c r="MFS330" s="3"/>
      <c r="MFT330" s="3"/>
      <c r="MFU330" s="3"/>
      <c r="MFV330" s="3"/>
      <c r="MFW330" s="3"/>
      <c r="MFX330" s="3"/>
      <c r="MFY330" s="3"/>
      <c r="MFZ330" s="3"/>
      <c r="MGA330" s="3"/>
      <c r="MGB330" s="3"/>
      <c r="MGC330" s="3"/>
      <c r="MGD330" s="3"/>
      <c r="MGE330" s="3"/>
      <c r="MGF330" s="3"/>
      <c r="MGG330" s="3"/>
      <c r="MGH330" s="3"/>
      <c r="MGI330" s="3"/>
      <c r="MGJ330" s="3"/>
      <c r="MGK330" s="3"/>
      <c r="MGL330" s="3"/>
      <c r="MGM330" s="3"/>
      <c r="MGN330" s="3"/>
      <c r="MGO330" s="3"/>
      <c r="MGP330" s="3"/>
      <c r="MGQ330" s="3"/>
      <c r="MGR330" s="3"/>
      <c r="MGS330" s="3"/>
      <c r="MGT330" s="3"/>
      <c r="MGU330" s="3"/>
      <c r="MGV330" s="3"/>
      <c r="MGW330" s="3"/>
      <c r="MGX330" s="3"/>
      <c r="MGY330" s="3"/>
      <c r="MGZ330" s="3"/>
      <c r="MHA330" s="3"/>
      <c r="MHB330" s="3"/>
      <c r="MHC330" s="3"/>
      <c r="MHD330" s="3"/>
      <c r="MHE330" s="3"/>
      <c r="MHF330" s="3"/>
      <c r="MHG330" s="3"/>
      <c r="MHH330" s="3"/>
      <c r="MHI330" s="3"/>
      <c r="MHJ330" s="3"/>
      <c r="MHK330" s="3"/>
      <c r="MHL330" s="3"/>
      <c r="MHM330" s="3"/>
      <c r="MHN330" s="3"/>
      <c r="MHO330" s="3"/>
      <c r="MHP330" s="3"/>
      <c r="MHQ330" s="3"/>
      <c r="MHR330" s="3"/>
      <c r="MHS330" s="3"/>
      <c r="MHT330" s="3"/>
      <c r="MHU330" s="3"/>
      <c r="MHV330" s="3"/>
      <c r="MHW330" s="3"/>
      <c r="MHX330" s="3"/>
      <c r="MHY330" s="3"/>
      <c r="MHZ330" s="3"/>
      <c r="MIA330" s="3"/>
      <c r="MIB330" s="3"/>
      <c r="MIC330" s="3"/>
      <c r="MID330" s="3"/>
      <c r="MIE330" s="3"/>
      <c r="MIF330" s="3"/>
      <c r="MIG330" s="3"/>
      <c r="MIH330" s="3"/>
      <c r="MII330" s="3"/>
      <c r="MIJ330" s="3"/>
      <c r="MIK330" s="3"/>
      <c r="MIL330" s="3"/>
      <c r="MIM330" s="3"/>
      <c r="MIN330" s="3"/>
      <c r="MIO330" s="3"/>
      <c r="MIP330" s="3"/>
      <c r="MIQ330" s="3"/>
      <c r="MIR330" s="3"/>
      <c r="MIS330" s="3"/>
      <c r="MIT330" s="3"/>
      <c r="MIU330" s="3"/>
      <c r="MIV330" s="3"/>
      <c r="MIW330" s="3"/>
      <c r="MIX330" s="3"/>
      <c r="MIY330" s="3"/>
      <c r="MIZ330" s="3"/>
      <c r="MJA330" s="3"/>
      <c r="MJB330" s="3"/>
      <c r="MJC330" s="3"/>
      <c r="MJD330" s="3"/>
      <c r="MJE330" s="3"/>
      <c r="MJF330" s="3"/>
      <c r="MJG330" s="3"/>
      <c r="MJH330" s="3"/>
      <c r="MJI330" s="3"/>
      <c r="MJJ330" s="3"/>
      <c r="MJK330" s="3"/>
      <c r="MJL330" s="3"/>
      <c r="MJM330" s="3"/>
      <c r="MJN330" s="3"/>
      <c r="MJO330" s="3"/>
      <c r="MJP330" s="3"/>
      <c r="MJQ330" s="3"/>
      <c r="MJR330" s="3"/>
      <c r="MJS330" s="3"/>
      <c r="MJT330" s="3"/>
      <c r="MJU330" s="3"/>
      <c r="MJV330" s="3"/>
      <c r="MJW330" s="3"/>
      <c r="MJX330" s="3"/>
      <c r="MJY330" s="3"/>
      <c r="MJZ330" s="3"/>
      <c r="MKA330" s="3"/>
      <c r="MKB330" s="3"/>
      <c r="MKC330" s="3"/>
      <c r="MKD330" s="3"/>
      <c r="MKE330" s="3"/>
      <c r="MKF330" s="3"/>
      <c r="MKG330" s="3"/>
      <c r="MKH330" s="3"/>
      <c r="MKI330" s="3"/>
      <c r="MKJ330" s="3"/>
      <c r="MKK330" s="3"/>
      <c r="MKL330" s="3"/>
      <c r="MKM330" s="3"/>
      <c r="MKN330" s="3"/>
      <c r="MKO330" s="3"/>
      <c r="MKP330" s="3"/>
      <c r="MKQ330" s="3"/>
      <c r="MKR330" s="3"/>
      <c r="MKS330" s="3"/>
      <c r="MKT330" s="3"/>
      <c r="MKU330" s="3"/>
      <c r="MKV330" s="3"/>
      <c r="MKW330" s="3"/>
      <c r="MKX330" s="3"/>
      <c r="MKY330" s="3"/>
      <c r="MKZ330" s="3"/>
      <c r="MLA330" s="3"/>
      <c r="MLB330" s="3"/>
      <c r="MLC330" s="3"/>
      <c r="MLD330" s="3"/>
      <c r="MLE330" s="3"/>
      <c r="MLF330" s="3"/>
      <c r="MLG330" s="3"/>
      <c r="MLH330" s="3"/>
      <c r="MLI330" s="3"/>
      <c r="MLJ330" s="3"/>
      <c r="MLK330" s="3"/>
      <c r="MLL330" s="3"/>
      <c r="MLM330" s="3"/>
      <c r="MLN330" s="3"/>
      <c r="MLO330" s="3"/>
      <c r="MLP330" s="3"/>
      <c r="MLQ330" s="3"/>
      <c r="MLR330" s="3"/>
      <c r="MLS330" s="3"/>
      <c r="MLT330" s="3"/>
      <c r="MLU330" s="3"/>
      <c r="MLV330" s="3"/>
      <c r="MLW330" s="3"/>
      <c r="MLX330" s="3"/>
      <c r="MLY330" s="3"/>
      <c r="MLZ330" s="3"/>
      <c r="MMA330" s="3"/>
      <c r="MMB330" s="3"/>
      <c r="MMC330" s="3"/>
      <c r="MMD330" s="3"/>
      <c r="MME330" s="3"/>
      <c r="MMF330" s="3"/>
      <c r="MMG330" s="3"/>
      <c r="MMH330" s="3"/>
      <c r="MMI330" s="3"/>
      <c r="MMJ330" s="3"/>
      <c r="MMK330" s="3"/>
      <c r="MML330" s="3"/>
      <c r="MMM330" s="3"/>
      <c r="MMN330" s="3"/>
      <c r="MMO330" s="3"/>
      <c r="MMP330" s="3"/>
      <c r="MMQ330" s="3"/>
      <c r="MMR330" s="3"/>
      <c r="MMS330" s="3"/>
      <c r="MMT330" s="3"/>
      <c r="MMU330" s="3"/>
      <c r="MMV330" s="3"/>
      <c r="MMW330" s="3"/>
      <c r="MMX330" s="3"/>
      <c r="MMY330" s="3"/>
      <c r="MMZ330" s="3"/>
      <c r="MNA330" s="3"/>
      <c r="MNB330" s="3"/>
      <c r="MNC330" s="3"/>
      <c r="MND330" s="3"/>
      <c r="MNE330" s="3"/>
      <c r="MNF330" s="3"/>
      <c r="MNG330" s="3"/>
      <c r="MNH330" s="3"/>
      <c r="MNI330" s="3"/>
      <c r="MNJ330" s="3"/>
      <c r="MNK330" s="3"/>
      <c r="MNL330" s="3"/>
      <c r="MNM330" s="3"/>
      <c r="MNN330" s="3"/>
      <c r="MNO330" s="3"/>
      <c r="MNP330" s="3"/>
      <c r="MNQ330" s="3"/>
      <c r="MNR330" s="3"/>
      <c r="MNS330" s="3"/>
      <c r="MNT330" s="3"/>
      <c r="MNU330" s="3"/>
      <c r="MNV330" s="3"/>
      <c r="MNW330" s="3"/>
      <c r="MNX330" s="3"/>
      <c r="MNY330" s="3"/>
      <c r="MNZ330" s="3"/>
      <c r="MOA330" s="3"/>
      <c r="MOB330" s="3"/>
      <c r="MOC330" s="3"/>
      <c r="MOD330" s="3"/>
      <c r="MOE330" s="3"/>
      <c r="MOF330" s="3"/>
      <c r="MOG330" s="3"/>
      <c r="MOH330" s="3"/>
      <c r="MOI330" s="3"/>
      <c r="MOJ330" s="3"/>
      <c r="MOK330" s="3"/>
      <c r="MOL330" s="3"/>
      <c r="MOM330" s="3"/>
      <c r="MON330" s="3"/>
      <c r="MOO330" s="3"/>
      <c r="MOP330" s="3"/>
      <c r="MOQ330" s="3"/>
      <c r="MOR330" s="3"/>
      <c r="MOS330" s="3"/>
      <c r="MOT330" s="3"/>
      <c r="MOU330" s="3"/>
      <c r="MOV330" s="3"/>
      <c r="MOW330" s="3"/>
      <c r="MOX330" s="3"/>
      <c r="MOY330" s="3"/>
      <c r="MOZ330" s="3"/>
      <c r="MPA330" s="3"/>
      <c r="MPB330" s="3"/>
      <c r="MPC330" s="3"/>
      <c r="MPD330" s="3"/>
      <c r="MPE330" s="3"/>
      <c r="MPF330" s="3"/>
      <c r="MPG330" s="3"/>
      <c r="MPH330" s="3"/>
      <c r="MPI330" s="3"/>
      <c r="MPJ330" s="3"/>
      <c r="MPK330" s="3"/>
      <c r="MPL330" s="3"/>
      <c r="MPM330" s="3"/>
      <c r="MPN330" s="3"/>
      <c r="MPO330" s="3"/>
      <c r="MPP330" s="3"/>
      <c r="MPQ330" s="3"/>
      <c r="MPR330" s="3"/>
      <c r="MPS330" s="3"/>
      <c r="MPT330" s="3"/>
      <c r="MPU330" s="3"/>
      <c r="MPV330" s="3"/>
      <c r="MPW330" s="3"/>
      <c r="MPX330" s="3"/>
      <c r="MPY330" s="3"/>
      <c r="MPZ330" s="3"/>
      <c r="MQA330" s="3"/>
      <c r="MQB330" s="3"/>
      <c r="MQC330" s="3"/>
      <c r="MQD330" s="3"/>
      <c r="MQE330" s="3"/>
      <c r="MQF330" s="3"/>
      <c r="MQG330" s="3"/>
      <c r="MQH330" s="3"/>
      <c r="MQI330" s="3"/>
      <c r="MQJ330" s="3"/>
      <c r="MQK330" s="3"/>
      <c r="MQL330" s="3"/>
      <c r="MQM330" s="3"/>
      <c r="MQN330" s="3"/>
      <c r="MQO330" s="3"/>
      <c r="MQP330" s="3"/>
      <c r="MQQ330" s="3"/>
      <c r="MQR330" s="3"/>
      <c r="MQS330" s="3"/>
      <c r="MQT330" s="3"/>
      <c r="MQU330" s="3"/>
      <c r="MQV330" s="3"/>
      <c r="MQW330" s="3"/>
      <c r="MQX330" s="3"/>
      <c r="MQY330" s="3"/>
      <c r="MQZ330" s="3"/>
      <c r="MRA330" s="3"/>
      <c r="MRB330" s="3"/>
      <c r="MRC330" s="3"/>
      <c r="MRD330" s="3"/>
      <c r="MRE330" s="3"/>
      <c r="MRF330" s="3"/>
      <c r="MRG330" s="3"/>
      <c r="MRH330" s="3"/>
      <c r="MRI330" s="3"/>
      <c r="MRJ330" s="3"/>
      <c r="MRK330" s="3"/>
      <c r="MRL330" s="3"/>
      <c r="MRM330" s="3"/>
      <c r="MRN330" s="3"/>
      <c r="MRO330" s="3"/>
      <c r="MRP330" s="3"/>
      <c r="MRQ330" s="3"/>
      <c r="MRR330" s="3"/>
      <c r="MRS330" s="3"/>
      <c r="MRT330" s="3"/>
      <c r="MRU330" s="3"/>
      <c r="MRV330" s="3"/>
      <c r="MRW330" s="3"/>
      <c r="MRX330" s="3"/>
      <c r="MRY330" s="3"/>
      <c r="MRZ330" s="3"/>
      <c r="MSA330" s="3"/>
      <c r="MSB330" s="3"/>
      <c r="MSC330" s="3"/>
      <c r="MSD330" s="3"/>
      <c r="MSE330" s="3"/>
      <c r="MSF330" s="3"/>
      <c r="MSG330" s="3"/>
      <c r="MSH330" s="3"/>
      <c r="MSI330" s="3"/>
      <c r="MSJ330" s="3"/>
      <c r="MSK330" s="3"/>
      <c r="MSL330" s="3"/>
      <c r="MSM330" s="3"/>
      <c r="MSN330" s="3"/>
      <c r="MSO330" s="3"/>
      <c r="MSP330" s="3"/>
      <c r="MSQ330" s="3"/>
      <c r="MSR330" s="3"/>
      <c r="MSS330" s="3"/>
      <c r="MST330" s="3"/>
      <c r="MSU330" s="3"/>
      <c r="MSV330" s="3"/>
      <c r="MSW330" s="3"/>
      <c r="MSX330" s="3"/>
      <c r="MSY330" s="3"/>
      <c r="MSZ330" s="3"/>
      <c r="MTA330" s="3"/>
      <c r="MTB330" s="3"/>
      <c r="MTC330" s="3"/>
      <c r="MTD330" s="3"/>
      <c r="MTE330" s="3"/>
      <c r="MTF330" s="3"/>
      <c r="MTG330" s="3"/>
      <c r="MTH330" s="3"/>
      <c r="MTI330" s="3"/>
      <c r="MTJ330" s="3"/>
      <c r="MTK330" s="3"/>
      <c r="MTL330" s="3"/>
      <c r="MTM330" s="3"/>
      <c r="MTN330" s="3"/>
      <c r="MTO330" s="3"/>
      <c r="MTP330" s="3"/>
      <c r="MTQ330" s="3"/>
      <c r="MTR330" s="3"/>
      <c r="MTS330" s="3"/>
      <c r="MTT330" s="3"/>
      <c r="MTU330" s="3"/>
      <c r="MTV330" s="3"/>
      <c r="MTW330" s="3"/>
      <c r="MTX330" s="3"/>
      <c r="MTY330" s="3"/>
      <c r="MTZ330" s="3"/>
      <c r="MUA330" s="3"/>
      <c r="MUB330" s="3"/>
      <c r="MUC330" s="3"/>
      <c r="MUD330" s="3"/>
      <c r="MUE330" s="3"/>
      <c r="MUF330" s="3"/>
      <c r="MUG330" s="3"/>
      <c r="MUH330" s="3"/>
      <c r="MUI330" s="3"/>
      <c r="MUJ330" s="3"/>
      <c r="MUK330" s="3"/>
      <c r="MUL330" s="3"/>
      <c r="MUM330" s="3"/>
      <c r="MUN330" s="3"/>
      <c r="MUO330" s="3"/>
      <c r="MUP330" s="3"/>
      <c r="MUQ330" s="3"/>
      <c r="MUR330" s="3"/>
      <c r="MUS330" s="3"/>
      <c r="MUT330" s="3"/>
      <c r="MUU330" s="3"/>
      <c r="MUV330" s="3"/>
      <c r="MUW330" s="3"/>
      <c r="MUX330" s="3"/>
      <c r="MUY330" s="3"/>
      <c r="MUZ330" s="3"/>
      <c r="MVA330" s="3"/>
      <c r="MVB330" s="3"/>
      <c r="MVC330" s="3"/>
      <c r="MVD330" s="3"/>
      <c r="MVE330" s="3"/>
      <c r="MVF330" s="3"/>
      <c r="MVG330" s="3"/>
      <c r="MVH330" s="3"/>
      <c r="MVI330" s="3"/>
      <c r="MVJ330" s="3"/>
      <c r="MVK330" s="3"/>
      <c r="MVL330" s="3"/>
      <c r="MVM330" s="3"/>
      <c r="MVN330" s="3"/>
      <c r="MVO330" s="3"/>
      <c r="MVP330" s="3"/>
      <c r="MVQ330" s="3"/>
      <c r="MVR330" s="3"/>
      <c r="MVS330" s="3"/>
      <c r="MVT330" s="3"/>
      <c r="MVU330" s="3"/>
      <c r="MVV330" s="3"/>
      <c r="MVW330" s="3"/>
      <c r="MVX330" s="3"/>
      <c r="MVY330" s="3"/>
      <c r="MVZ330" s="3"/>
      <c r="MWA330" s="3"/>
      <c r="MWB330" s="3"/>
      <c r="MWC330" s="3"/>
      <c r="MWD330" s="3"/>
      <c r="MWE330" s="3"/>
      <c r="MWF330" s="3"/>
      <c r="MWG330" s="3"/>
      <c r="MWH330" s="3"/>
      <c r="MWI330" s="3"/>
      <c r="MWJ330" s="3"/>
      <c r="MWK330" s="3"/>
      <c r="MWL330" s="3"/>
      <c r="MWM330" s="3"/>
      <c r="MWN330" s="3"/>
      <c r="MWO330" s="3"/>
      <c r="MWP330" s="3"/>
      <c r="MWQ330" s="3"/>
      <c r="MWR330" s="3"/>
      <c r="MWS330" s="3"/>
      <c r="MWT330" s="3"/>
      <c r="MWU330" s="3"/>
      <c r="MWV330" s="3"/>
      <c r="MWW330" s="3"/>
      <c r="MWX330" s="3"/>
      <c r="MWY330" s="3"/>
      <c r="MWZ330" s="3"/>
      <c r="MXA330" s="3"/>
      <c r="MXB330" s="3"/>
      <c r="MXC330" s="3"/>
      <c r="MXD330" s="3"/>
      <c r="MXE330" s="3"/>
      <c r="MXF330" s="3"/>
      <c r="MXG330" s="3"/>
      <c r="MXH330" s="3"/>
      <c r="MXI330" s="3"/>
      <c r="MXJ330" s="3"/>
      <c r="MXK330" s="3"/>
      <c r="MXL330" s="3"/>
      <c r="MXM330" s="3"/>
      <c r="MXN330" s="3"/>
      <c r="MXO330" s="3"/>
      <c r="MXP330" s="3"/>
      <c r="MXQ330" s="3"/>
      <c r="MXR330" s="3"/>
      <c r="MXS330" s="3"/>
      <c r="MXT330" s="3"/>
      <c r="MXU330" s="3"/>
      <c r="MXV330" s="3"/>
      <c r="MXW330" s="3"/>
      <c r="MXX330" s="3"/>
      <c r="MXY330" s="3"/>
      <c r="MXZ330" s="3"/>
      <c r="MYA330" s="3"/>
      <c r="MYB330" s="3"/>
      <c r="MYC330" s="3"/>
      <c r="MYD330" s="3"/>
      <c r="MYE330" s="3"/>
      <c r="MYF330" s="3"/>
      <c r="MYG330" s="3"/>
      <c r="MYH330" s="3"/>
      <c r="MYI330" s="3"/>
      <c r="MYJ330" s="3"/>
      <c r="MYK330" s="3"/>
      <c r="MYL330" s="3"/>
      <c r="MYM330" s="3"/>
      <c r="MYN330" s="3"/>
      <c r="MYO330" s="3"/>
      <c r="MYP330" s="3"/>
      <c r="MYQ330" s="3"/>
      <c r="MYR330" s="3"/>
      <c r="MYS330" s="3"/>
      <c r="MYT330" s="3"/>
      <c r="MYU330" s="3"/>
      <c r="MYV330" s="3"/>
      <c r="MYW330" s="3"/>
      <c r="MYX330" s="3"/>
      <c r="MYY330" s="3"/>
      <c r="MYZ330" s="3"/>
      <c r="MZA330" s="3"/>
      <c r="MZB330" s="3"/>
      <c r="MZC330" s="3"/>
      <c r="MZD330" s="3"/>
      <c r="MZE330" s="3"/>
      <c r="MZF330" s="3"/>
      <c r="MZG330" s="3"/>
      <c r="MZH330" s="3"/>
      <c r="MZI330" s="3"/>
      <c r="MZJ330" s="3"/>
      <c r="MZK330" s="3"/>
      <c r="MZL330" s="3"/>
      <c r="MZM330" s="3"/>
      <c r="MZN330" s="3"/>
      <c r="MZO330" s="3"/>
      <c r="MZP330" s="3"/>
      <c r="MZQ330" s="3"/>
      <c r="MZR330" s="3"/>
      <c r="MZS330" s="3"/>
      <c r="MZT330" s="3"/>
      <c r="MZU330" s="3"/>
      <c r="MZV330" s="3"/>
      <c r="MZW330" s="3"/>
      <c r="MZX330" s="3"/>
      <c r="MZY330" s="3"/>
      <c r="MZZ330" s="3"/>
      <c r="NAA330" s="3"/>
      <c r="NAB330" s="3"/>
      <c r="NAC330" s="3"/>
      <c r="NAD330" s="3"/>
      <c r="NAE330" s="3"/>
      <c r="NAF330" s="3"/>
      <c r="NAG330" s="3"/>
      <c r="NAH330" s="3"/>
      <c r="NAI330" s="3"/>
      <c r="NAJ330" s="3"/>
      <c r="NAK330" s="3"/>
      <c r="NAL330" s="3"/>
      <c r="NAM330" s="3"/>
      <c r="NAN330" s="3"/>
      <c r="NAO330" s="3"/>
      <c r="NAP330" s="3"/>
      <c r="NAQ330" s="3"/>
      <c r="NAR330" s="3"/>
      <c r="NAS330" s="3"/>
      <c r="NAT330" s="3"/>
      <c r="NAU330" s="3"/>
      <c r="NAV330" s="3"/>
      <c r="NAW330" s="3"/>
      <c r="NAX330" s="3"/>
      <c r="NAY330" s="3"/>
      <c r="NAZ330" s="3"/>
      <c r="NBA330" s="3"/>
      <c r="NBB330" s="3"/>
      <c r="NBC330" s="3"/>
      <c r="NBD330" s="3"/>
      <c r="NBE330" s="3"/>
      <c r="NBF330" s="3"/>
      <c r="NBG330" s="3"/>
      <c r="NBH330" s="3"/>
      <c r="NBI330" s="3"/>
      <c r="NBJ330" s="3"/>
      <c r="NBK330" s="3"/>
      <c r="NBL330" s="3"/>
      <c r="NBM330" s="3"/>
      <c r="NBN330" s="3"/>
      <c r="NBO330" s="3"/>
      <c r="NBP330" s="3"/>
      <c r="NBQ330" s="3"/>
      <c r="NBR330" s="3"/>
      <c r="NBS330" s="3"/>
      <c r="NBT330" s="3"/>
      <c r="NBU330" s="3"/>
      <c r="NBV330" s="3"/>
      <c r="NBW330" s="3"/>
      <c r="NBX330" s="3"/>
      <c r="NBY330" s="3"/>
      <c r="NBZ330" s="3"/>
      <c r="NCA330" s="3"/>
      <c r="NCB330" s="3"/>
      <c r="NCC330" s="3"/>
      <c r="NCD330" s="3"/>
      <c r="NCE330" s="3"/>
      <c r="NCF330" s="3"/>
      <c r="NCG330" s="3"/>
      <c r="NCH330" s="3"/>
      <c r="NCI330" s="3"/>
      <c r="NCJ330" s="3"/>
      <c r="NCK330" s="3"/>
      <c r="NCL330" s="3"/>
      <c r="NCM330" s="3"/>
      <c r="NCN330" s="3"/>
      <c r="NCO330" s="3"/>
      <c r="NCP330" s="3"/>
      <c r="NCQ330" s="3"/>
      <c r="NCR330" s="3"/>
      <c r="NCS330" s="3"/>
      <c r="NCT330" s="3"/>
      <c r="NCU330" s="3"/>
      <c r="NCV330" s="3"/>
      <c r="NCW330" s="3"/>
      <c r="NCX330" s="3"/>
      <c r="NCY330" s="3"/>
      <c r="NCZ330" s="3"/>
      <c r="NDA330" s="3"/>
      <c r="NDB330" s="3"/>
      <c r="NDC330" s="3"/>
      <c r="NDD330" s="3"/>
      <c r="NDE330" s="3"/>
      <c r="NDF330" s="3"/>
      <c r="NDG330" s="3"/>
      <c r="NDH330" s="3"/>
      <c r="NDI330" s="3"/>
      <c r="NDJ330" s="3"/>
      <c r="NDK330" s="3"/>
      <c r="NDL330" s="3"/>
      <c r="NDM330" s="3"/>
      <c r="NDN330" s="3"/>
      <c r="NDO330" s="3"/>
      <c r="NDP330" s="3"/>
      <c r="NDQ330" s="3"/>
      <c r="NDR330" s="3"/>
      <c r="NDS330" s="3"/>
      <c r="NDT330" s="3"/>
      <c r="NDU330" s="3"/>
      <c r="NDV330" s="3"/>
      <c r="NDW330" s="3"/>
      <c r="NDX330" s="3"/>
      <c r="NDY330" s="3"/>
      <c r="NDZ330" s="3"/>
      <c r="NEA330" s="3"/>
      <c r="NEB330" s="3"/>
      <c r="NEC330" s="3"/>
      <c r="NED330" s="3"/>
      <c r="NEE330" s="3"/>
      <c r="NEF330" s="3"/>
      <c r="NEG330" s="3"/>
      <c r="NEH330" s="3"/>
      <c r="NEI330" s="3"/>
      <c r="NEJ330" s="3"/>
      <c r="NEK330" s="3"/>
      <c r="NEL330" s="3"/>
      <c r="NEM330" s="3"/>
      <c r="NEN330" s="3"/>
      <c r="NEO330" s="3"/>
      <c r="NEP330" s="3"/>
      <c r="NEQ330" s="3"/>
      <c r="NER330" s="3"/>
      <c r="NES330" s="3"/>
      <c r="NET330" s="3"/>
      <c r="NEU330" s="3"/>
      <c r="NEV330" s="3"/>
      <c r="NEW330" s="3"/>
      <c r="NEX330" s="3"/>
      <c r="NEY330" s="3"/>
      <c r="NEZ330" s="3"/>
      <c r="NFA330" s="3"/>
      <c r="NFB330" s="3"/>
      <c r="NFC330" s="3"/>
      <c r="NFD330" s="3"/>
      <c r="NFE330" s="3"/>
      <c r="NFF330" s="3"/>
      <c r="NFG330" s="3"/>
      <c r="NFH330" s="3"/>
      <c r="NFI330" s="3"/>
      <c r="NFJ330" s="3"/>
      <c r="NFK330" s="3"/>
      <c r="NFL330" s="3"/>
      <c r="NFM330" s="3"/>
      <c r="NFN330" s="3"/>
      <c r="NFO330" s="3"/>
      <c r="NFP330" s="3"/>
      <c r="NFQ330" s="3"/>
      <c r="NFR330" s="3"/>
      <c r="NFS330" s="3"/>
      <c r="NFT330" s="3"/>
      <c r="NFU330" s="3"/>
      <c r="NFV330" s="3"/>
      <c r="NFW330" s="3"/>
      <c r="NFX330" s="3"/>
      <c r="NFY330" s="3"/>
      <c r="NFZ330" s="3"/>
      <c r="NGA330" s="3"/>
      <c r="NGB330" s="3"/>
      <c r="NGC330" s="3"/>
      <c r="NGD330" s="3"/>
      <c r="NGE330" s="3"/>
      <c r="NGF330" s="3"/>
      <c r="NGG330" s="3"/>
      <c r="NGH330" s="3"/>
      <c r="NGI330" s="3"/>
      <c r="NGJ330" s="3"/>
      <c r="NGK330" s="3"/>
      <c r="NGL330" s="3"/>
      <c r="NGM330" s="3"/>
      <c r="NGN330" s="3"/>
      <c r="NGO330" s="3"/>
      <c r="NGP330" s="3"/>
      <c r="NGQ330" s="3"/>
      <c r="NGR330" s="3"/>
      <c r="NGS330" s="3"/>
      <c r="NGT330" s="3"/>
      <c r="NGU330" s="3"/>
      <c r="NGV330" s="3"/>
      <c r="NGW330" s="3"/>
      <c r="NGX330" s="3"/>
      <c r="NGY330" s="3"/>
      <c r="NGZ330" s="3"/>
      <c r="NHA330" s="3"/>
      <c r="NHB330" s="3"/>
      <c r="NHC330" s="3"/>
      <c r="NHD330" s="3"/>
      <c r="NHE330" s="3"/>
      <c r="NHF330" s="3"/>
      <c r="NHG330" s="3"/>
      <c r="NHH330" s="3"/>
      <c r="NHI330" s="3"/>
      <c r="NHJ330" s="3"/>
      <c r="NHK330" s="3"/>
      <c r="NHL330" s="3"/>
      <c r="NHM330" s="3"/>
      <c r="NHN330" s="3"/>
      <c r="NHO330" s="3"/>
      <c r="NHP330" s="3"/>
      <c r="NHQ330" s="3"/>
      <c r="NHR330" s="3"/>
      <c r="NHS330" s="3"/>
      <c r="NHT330" s="3"/>
      <c r="NHU330" s="3"/>
      <c r="NHV330" s="3"/>
      <c r="NHW330" s="3"/>
      <c r="NHX330" s="3"/>
      <c r="NHY330" s="3"/>
      <c r="NHZ330" s="3"/>
      <c r="NIA330" s="3"/>
      <c r="NIB330" s="3"/>
      <c r="NIC330" s="3"/>
      <c r="NID330" s="3"/>
      <c r="NIE330" s="3"/>
      <c r="NIF330" s="3"/>
      <c r="NIG330" s="3"/>
      <c r="NIH330" s="3"/>
      <c r="NII330" s="3"/>
      <c r="NIJ330" s="3"/>
      <c r="NIK330" s="3"/>
      <c r="NIL330" s="3"/>
      <c r="NIM330" s="3"/>
      <c r="NIN330" s="3"/>
      <c r="NIO330" s="3"/>
      <c r="NIP330" s="3"/>
      <c r="NIQ330" s="3"/>
      <c r="NIR330" s="3"/>
      <c r="NIS330" s="3"/>
      <c r="NIT330" s="3"/>
      <c r="NIU330" s="3"/>
      <c r="NIV330" s="3"/>
      <c r="NIW330" s="3"/>
      <c r="NIX330" s="3"/>
      <c r="NIY330" s="3"/>
      <c r="NIZ330" s="3"/>
      <c r="NJA330" s="3"/>
      <c r="NJB330" s="3"/>
      <c r="NJC330" s="3"/>
      <c r="NJD330" s="3"/>
      <c r="NJE330" s="3"/>
      <c r="NJF330" s="3"/>
      <c r="NJG330" s="3"/>
      <c r="NJH330" s="3"/>
      <c r="NJI330" s="3"/>
      <c r="NJJ330" s="3"/>
      <c r="NJK330" s="3"/>
      <c r="NJL330" s="3"/>
      <c r="NJM330" s="3"/>
      <c r="NJN330" s="3"/>
      <c r="NJO330" s="3"/>
      <c r="NJP330" s="3"/>
      <c r="NJQ330" s="3"/>
      <c r="NJR330" s="3"/>
      <c r="NJS330" s="3"/>
      <c r="NJT330" s="3"/>
      <c r="NJU330" s="3"/>
      <c r="NJV330" s="3"/>
      <c r="NJW330" s="3"/>
      <c r="NJX330" s="3"/>
      <c r="NJY330" s="3"/>
      <c r="NJZ330" s="3"/>
      <c r="NKA330" s="3"/>
      <c r="NKB330" s="3"/>
      <c r="NKC330" s="3"/>
      <c r="NKD330" s="3"/>
      <c r="NKE330" s="3"/>
      <c r="NKF330" s="3"/>
      <c r="NKG330" s="3"/>
      <c r="NKH330" s="3"/>
      <c r="NKI330" s="3"/>
      <c r="NKJ330" s="3"/>
      <c r="NKK330" s="3"/>
      <c r="NKL330" s="3"/>
      <c r="NKM330" s="3"/>
      <c r="NKN330" s="3"/>
      <c r="NKO330" s="3"/>
      <c r="NKP330" s="3"/>
      <c r="NKQ330" s="3"/>
      <c r="NKR330" s="3"/>
      <c r="NKS330" s="3"/>
      <c r="NKT330" s="3"/>
      <c r="NKU330" s="3"/>
      <c r="NKV330" s="3"/>
      <c r="NKW330" s="3"/>
      <c r="NKX330" s="3"/>
      <c r="NKY330" s="3"/>
      <c r="NKZ330" s="3"/>
      <c r="NLA330" s="3"/>
      <c r="NLB330" s="3"/>
      <c r="NLC330" s="3"/>
      <c r="NLD330" s="3"/>
      <c r="NLE330" s="3"/>
      <c r="NLF330" s="3"/>
      <c r="NLG330" s="3"/>
      <c r="NLH330" s="3"/>
      <c r="NLI330" s="3"/>
      <c r="NLJ330" s="3"/>
      <c r="NLK330" s="3"/>
      <c r="NLL330" s="3"/>
      <c r="NLM330" s="3"/>
      <c r="NLN330" s="3"/>
      <c r="NLO330" s="3"/>
      <c r="NLP330" s="3"/>
      <c r="NLQ330" s="3"/>
      <c r="NLR330" s="3"/>
      <c r="NLS330" s="3"/>
      <c r="NLT330" s="3"/>
      <c r="NLU330" s="3"/>
      <c r="NLV330" s="3"/>
      <c r="NLW330" s="3"/>
      <c r="NLX330" s="3"/>
      <c r="NLY330" s="3"/>
      <c r="NLZ330" s="3"/>
      <c r="NMA330" s="3"/>
      <c r="NMB330" s="3"/>
      <c r="NMC330" s="3"/>
      <c r="NMD330" s="3"/>
      <c r="NME330" s="3"/>
      <c r="NMF330" s="3"/>
      <c r="NMG330" s="3"/>
      <c r="NMH330" s="3"/>
      <c r="NMI330" s="3"/>
      <c r="NMJ330" s="3"/>
      <c r="NMK330" s="3"/>
      <c r="NML330" s="3"/>
      <c r="NMM330" s="3"/>
      <c r="NMN330" s="3"/>
      <c r="NMO330" s="3"/>
      <c r="NMP330" s="3"/>
      <c r="NMQ330" s="3"/>
      <c r="NMR330" s="3"/>
      <c r="NMS330" s="3"/>
      <c r="NMT330" s="3"/>
      <c r="NMU330" s="3"/>
      <c r="NMV330" s="3"/>
      <c r="NMW330" s="3"/>
      <c r="NMX330" s="3"/>
      <c r="NMY330" s="3"/>
      <c r="NMZ330" s="3"/>
      <c r="NNA330" s="3"/>
      <c r="NNB330" s="3"/>
      <c r="NNC330" s="3"/>
      <c r="NND330" s="3"/>
      <c r="NNE330" s="3"/>
      <c r="NNF330" s="3"/>
      <c r="NNG330" s="3"/>
      <c r="NNH330" s="3"/>
      <c r="NNI330" s="3"/>
      <c r="NNJ330" s="3"/>
      <c r="NNK330" s="3"/>
      <c r="NNL330" s="3"/>
      <c r="NNM330" s="3"/>
      <c r="NNN330" s="3"/>
      <c r="NNO330" s="3"/>
      <c r="NNP330" s="3"/>
      <c r="NNQ330" s="3"/>
      <c r="NNR330" s="3"/>
      <c r="NNS330" s="3"/>
      <c r="NNT330" s="3"/>
      <c r="NNU330" s="3"/>
      <c r="NNV330" s="3"/>
      <c r="NNW330" s="3"/>
      <c r="NNX330" s="3"/>
      <c r="NNY330" s="3"/>
      <c r="NNZ330" s="3"/>
      <c r="NOA330" s="3"/>
      <c r="NOB330" s="3"/>
      <c r="NOC330" s="3"/>
      <c r="NOD330" s="3"/>
      <c r="NOE330" s="3"/>
      <c r="NOF330" s="3"/>
      <c r="NOG330" s="3"/>
      <c r="NOH330" s="3"/>
      <c r="NOI330" s="3"/>
      <c r="NOJ330" s="3"/>
      <c r="NOK330" s="3"/>
      <c r="NOL330" s="3"/>
      <c r="NOM330" s="3"/>
      <c r="NON330" s="3"/>
      <c r="NOO330" s="3"/>
      <c r="NOP330" s="3"/>
      <c r="NOQ330" s="3"/>
      <c r="NOR330" s="3"/>
      <c r="NOS330" s="3"/>
      <c r="NOT330" s="3"/>
      <c r="NOU330" s="3"/>
      <c r="NOV330" s="3"/>
      <c r="NOW330" s="3"/>
      <c r="NOX330" s="3"/>
      <c r="NOY330" s="3"/>
      <c r="NOZ330" s="3"/>
      <c r="NPA330" s="3"/>
      <c r="NPB330" s="3"/>
      <c r="NPC330" s="3"/>
      <c r="NPD330" s="3"/>
      <c r="NPE330" s="3"/>
      <c r="NPF330" s="3"/>
      <c r="NPG330" s="3"/>
      <c r="NPH330" s="3"/>
      <c r="NPI330" s="3"/>
      <c r="NPJ330" s="3"/>
      <c r="NPK330" s="3"/>
      <c r="NPL330" s="3"/>
      <c r="NPM330" s="3"/>
      <c r="NPN330" s="3"/>
      <c r="NPO330" s="3"/>
      <c r="NPP330" s="3"/>
      <c r="NPQ330" s="3"/>
      <c r="NPR330" s="3"/>
      <c r="NPS330" s="3"/>
      <c r="NPT330" s="3"/>
      <c r="NPU330" s="3"/>
      <c r="NPV330" s="3"/>
      <c r="NPW330" s="3"/>
      <c r="NPX330" s="3"/>
      <c r="NPY330" s="3"/>
      <c r="NPZ330" s="3"/>
      <c r="NQA330" s="3"/>
      <c r="NQB330" s="3"/>
      <c r="NQC330" s="3"/>
      <c r="NQD330" s="3"/>
      <c r="NQE330" s="3"/>
      <c r="NQF330" s="3"/>
      <c r="NQG330" s="3"/>
      <c r="NQH330" s="3"/>
      <c r="NQI330" s="3"/>
      <c r="NQJ330" s="3"/>
      <c r="NQK330" s="3"/>
      <c r="NQL330" s="3"/>
      <c r="NQM330" s="3"/>
      <c r="NQN330" s="3"/>
      <c r="NQO330" s="3"/>
      <c r="NQP330" s="3"/>
      <c r="NQQ330" s="3"/>
      <c r="NQR330" s="3"/>
      <c r="NQS330" s="3"/>
      <c r="NQT330" s="3"/>
      <c r="NQU330" s="3"/>
      <c r="NQV330" s="3"/>
      <c r="NQW330" s="3"/>
      <c r="NQX330" s="3"/>
      <c r="NQY330" s="3"/>
      <c r="NQZ330" s="3"/>
      <c r="NRA330" s="3"/>
      <c r="NRB330" s="3"/>
      <c r="NRC330" s="3"/>
      <c r="NRD330" s="3"/>
      <c r="NRE330" s="3"/>
      <c r="NRF330" s="3"/>
      <c r="NRG330" s="3"/>
      <c r="NRH330" s="3"/>
      <c r="NRI330" s="3"/>
      <c r="NRJ330" s="3"/>
      <c r="NRK330" s="3"/>
      <c r="NRL330" s="3"/>
      <c r="NRM330" s="3"/>
      <c r="NRN330" s="3"/>
      <c r="NRO330" s="3"/>
      <c r="NRP330" s="3"/>
      <c r="NRQ330" s="3"/>
      <c r="NRR330" s="3"/>
      <c r="NRS330" s="3"/>
      <c r="NRT330" s="3"/>
      <c r="NRU330" s="3"/>
      <c r="NRV330" s="3"/>
      <c r="NRW330" s="3"/>
      <c r="NRX330" s="3"/>
      <c r="NRY330" s="3"/>
      <c r="NRZ330" s="3"/>
      <c r="NSA330" s="3"/>
      <c r="NSB330" s="3"/>
      <c r="NSC330" s="3"/>
      <c r="NSD330" s="3"/>
      <c r="NSE330" s="3"/>
      <c r="NSF330" s="3"/>
      <c r="NSG330" s="3"/>
      <c r="NSH330" s="3"/>
      <c r="NSI330" s="3"/>
      <c r="NSJ330" s="3"/>
      <c r="NSK330" s="3"/>
      <c r="NSL330" s="3"/>
      <c r="NSM330" s="3"/>
      <c r="NSN330" s="3"/>
      <c r="NSO330" s="3"/>
      <c r="NSP330" s="3"/>
      <c r="NSQ330" s="3"/>
      <c r="NSR330" s="3"/>
      <c r="NSS330" s="3"/>
      <c r="NST330" s="3"/>
      <c r="NSU330" s="3"/>
      <c r="NSV330" s="3"/>
      <c r="NSW330" s="3"/>
      <c r="NSX330" s="3"/>
      <c r="NSY330" s="3"/>
      <c r="NSZ330" s="3"/>
      <c r="NTA330" s="3"/>
      <c r="NTB330" s="3"/>
      <c r="NTC330" s="3"/>
      <c r="NTD330" s="3"/>
      <c r="NTE330" s="3"/>
      <c r="NTF330" s="3"/>
      <c r="NTG330" s="3"/>
      <c r="NTH330" s="3"/>
      <c r="NTI330" s="3"/>
      <c r="NTJ330" s="3"/>
      <c r="NTK330" s="3"/>
      <c r="NTL330" s="3"/>
      <c r="NTM330" s="3"/>
      <c r="NTN330" s="3"/>
      <c r="NTO330" s="3"/>
      <c r="NTP330" s="3"/>
      <c r="NTQ330" s="3"/>
      <c r="NTR330" s="3"/>
      <c r="NTS330" s="3"/>
      <c r="NTT330" s="3"/>
      <c r="NTU330" s="3"/>
      <c r="NTV330" s="3"/>
      <c r="NTW330" s="3"/>
      <c r="NTX330" s="3"/>
      <c r="NTY330" s="3"/>
      <c r="NTZ330" s="3"/>
      <c r="NUA330" s="3"/>
      <c r="NUB330" s="3"/>
      <c r="NUC330" s="3"/>
      <c r="NUD330" s="3"/>
      <c r="NUE330" s="3"/>
      <c r="NUF330" s="3"/>
      <c r="NUG330" s="3"/>
      <c r="NUH330" s="3"/>
      <c r="NUI330" s="3"/>
      <c r="NUJ330" s="3"/>
      <c r="NUK330" s="3"/>
      <c r="NUL330" s="3"/>
      <c r="NUM330" s="3"/>
      <c r="NUN330" s="3"/>
      <c r="NUO330" s="3"/>
      <c r="NUP330" s="3"/>
      <c r="NUQ330" s="3"/>
      <c r="NUR330" s="3"/>
      <c r="NUS330" s="3"/>
      <c r="NUT330" s="3"/>
      <c r="NUU330" s="3"/>
      <c r="NUV330" s="3"/>
      <c r="NUW330" s="3"/>
      <c r="NUX330" s="3"/>
      <c r="NUY330" s="3"/>
      <c r="NUZ330" s="3"/>
      <c r="NVA330" s="3"/>
      <c r="NVB330" s="3"/>
      <c r="NVC330" s="3"/>
      <c r="NVD330" s="3"/>
      <c r="NVE330" s="3"/>
      <c r="NVF330" s="3"/>
      <c r="NVG330" s="3"/>
      <c r="NVH330" s="3"/>
      <c r="NVI330" s="3"/>
      <c r="NVJ330" s="3"/>
      <c r="NVK330" s="3"/>
      <c r="NVL330" s="3"/>
      <c r="NVM330" s="3"/>
      <c r="NVN330" s="3"/>
      <c r="NVO330" s="3"/>
      <c r="NVP330" s="3"/>
      <c r="NVQ330" s="3"/>
      <c r="NVR330" s="3"/>
      <c r="NVS330" s="3"/>
      <c r="NVT330" s="3"/>
      <c r="NVU330" s="3"/>
      <c r="NVV330" s="3"/>
      <c r="NVW330" s="3"/>
      <c r="NVX330" s="3"/>
      <c r="NVY330" s="3"/>
      <c r="NVZ330" s="3"/>
      <c r="NWA330" s="3"/>
      <c r="NWB330" s="3"/>
      <c r="NWC330" s="3"/>
      <c r="NWD330" s="3"/>
      <c r="NWE330" s="3"/>
      <c r="NWF330" s="3"/>
      <c r="NWG330" s="3"/>
      <c r="NWH330" s="3"/>
      <c r="NWI330" s="3"/>
      <c r="NWJ330" s="3"/>
      <c r="NWK330" s="3"/>
      <c r="NWL330" s="3"/>
      <c r="NWM330" s="3"/>
      <c r="NWN330" s="3"/>
      <c r="NWO330" s="3"/>
      <c r="NWP330" s="3"/>
      <c r="NWQ330" s="3"/>
      <c r="NWR330" s="3"/>
      <c r="NWS330" s="3"/>
      <c r="NWT330" s="3"/>
      <c r="NWU330" s="3"/>
      <c r="NWV330" s="3"/>
      <c r="NWW330" s="3"/>
      <c r="NWX330" s="3"/>
      <c r="NWY330" s="3"/>
      <c r="NWZ330" s="3"/>
      <c r="NXA330" s="3"/>
      <c r="NXB330" s="3"/>
      <c r="NXC330" s="3"/>
      <c r="NXD330" s="3"/>
      <c r="NXE330" s="3"/>
      <c r="NXF330" s="3"/>
      <c r="NXG330" s="3"/>
      <c r="NXH330" s="3"/>
      <c r="NXI330" s="3"/>
      <c r="NXJ330" s="3"/>
      <c r="NXK330" s="3"/>
      <c r="NXL330" s="3"/>
      <c r="NXM330" s="3"/>
      <c r="NXN330" s="3"/>
      <c r="NXO330" s="3"/>
      <c r="NXP330" s="3"/>
      <c r="NXQ330" s="3"/>
      <c r="NXR330" s="3"/>
      <c r="NXS330" s="3"/>
      <c r="NXT330" s="3"/>
      <c r="NXU330" s="3"/>
      <c r="NXV330" s="3"/>
      <c r="NXW330" s="3"/>
      <c r="NXX330" s="3"/>
      <c r="NXY330" s="3"/>
      <c r="NXZ330" s="3"/>
      <c r="NYA330" s="3"/>
      <c r="NYB330" s="3"/>
      <c r="NYC330" s="3"/>
      <c r="NYD330" s="3"/>
      <c r="NYE330" s="3"/>
      <c r="NYF330" s="3"/>
      <c r="NYG330" s="3"/>
      <c r="NYH330" s="3"/>
      <c r="NYI330" s="3"/>
      <c r="NYJ330" s="3"/>
      <c r="NYK330" s="3"/>
      <c r="NYL330" s="3"/>
      <c r="NYM330" s="3"/>
      <c r="NYN330" s="3"/>
      <c r="NYO330" s="3"/>
      <c r="NYP330" s="3"/>
      <c r="NYQ330" s="3"/>
      <c r="NYR330" s="3"/>
      <c r="NYS330" s="3"/>
      <c r="NYT330" s="3"/>
      <c r="NYU330" s="3"/>
      <c r="NYV330" s="3"/>
      <c r="NYW330" s="3"/>
      <c r="NYX330" s="3"/>
      <c r="NYY330" s="3"/>
      <c r="NYZ330" s="3"/>
      <c r="NZA330" s="3"/>
      <c r="NZB330" s="3"/>
      <c r="NZC330" s="3"/>
      <c r="NZD330" s="3"/>
      <c r="NZE330" s="3"/>
      <c r="NZF330" s="3"/>
      <c r="NZG330" s="3"/>
      <c r="NZH330" s="3"/>
      <c r="NZI330" s="3"/>
      <c r="NZJ330" s="3"/>
      <c r="NZK330" s="3"/>
      <c r="NZL330" s="3"/>
      <c r="NZM330" s="3"/>
      <c r="NZN330" s="3"/>
      <c r="NZO330" s="3"/>
      <c r="NZP330" s="3"/>
      <c r="NZQ330" s="3"/>
      <c r="NZR330" s="3"/>
      <c r="NZS330" s="3"/>
      <c r="NZT330" s="3"/>
      <c r="NZU330" s="3"/>
      <c r="NZV330" s="3"/>
      <c r="NZW330" s="3"/>
      <c r="NZX330" s="3"/>
      <c r="NZY330" s="3"/>
      <c r="NZZ330" s="3"/>
      <c r="OAA330" s="3"/>
      <c r="OAB330" s="3"/>
      <c r="OAC330" s="3"/>
      <c r="OAD330" s="3"/>
      <c r="OAE330" s="3"/>
      <c r="OAF330" s="3"/>
      <c r="OAG330" s="3"/>
      <c r="OAH330" s="3"/>
      <c r="OAI330" s="3"/>
      <c r="OAJ330" s="3"/>
      <c r="OAK330" s="3"/>
      <c r="OAL330" s="3"/>
      <c r="OAM330" s="3"/>
      <c r="OAN330" s="3"/>
      <c r="OAO330" s="3"/>
      <c r="OAP330" s="3"/>
      <c r="OAQ330" s="3"/>
      <c r="OAR330" s="3"/>
      <c r="OAS330" s="3"/>
      <c r="OAT330" s="3"/>
      <c r="OAU330" s="3"/>
      <c r="OAV330" s="3"/>
      <c r="OAW330" s="3"/>
      <c r="OAX330" s="3"/>
      <c r="OAY330" s="3"/>
      <c r="OAZ330" s="3"/>
      <c r="OBA330" s="3"/>
      <c r="OBB330" s="3"/>
      <c r="OBC330" s="3"/>
      <c r="OBD330" s="3"/>
      <c r="OBE330" s="3"/>
      <c r="OBF330" s="3"/>
      <c r="OBG330" s="3"/>
      <c r="OBH330" s="3"/>
      <c r="OBI330" s="3"/>
      <c r="OBJ330" s="3"/>
      <c r="OBK330" s="3"/>
      <c r="OBL330" s="3"/>
      <c r="OBM330" s="3"/>
      <c r="OBN330" s="3"/>
      <c r="OBO330" s="3"/>
      <c r="OBP330" s="3"/>
      <c r="OBQ330" s="3"/>
      <c r="OBR330" s="3"/>
      <c r="OBS330" s="3"/>
      <c r="OBT330" s="3"/>
      <c r="OBU330" s="3"/>
      <c r="OBV330" s="3"/>
      <c r="OBW330" s="3"/>
      <c r="OBX330" s="3"/>
      <c r="OBY330" s="3"/>
      <c r="OBZ330" s="3"/>
      <c r="OCA330" s="3"/>
      <c r="OCB330" s="3"/>
      <c r="OCC330" s="3"/>
      <c r="OCD330" s="3"/>
      <c r="OCE330" s="3"/>
      <c r="OCF330" s="3"/>
      <c r="OCG330" s="3"/>
      <c r="OCH330" s="3"/>
      <c r="OCI330" s="3"/>
      <c r="OCJ330" s="3"/>
      <c r="OCK330" s="3"/>
      <c r="OCL330" s="3"/>
      <c r="OCM330" s="3"/>
      <c r="OCN330" s="3"/>
      <c r="OCO330" s="3"/>
      <c r="OCP330" s="3"/>
      <c r="OCQ330" s="3"/>
      <c r="OCR330" s="3"/>
      <c r="OCS330" s="3"/>
      <c r="OCT330" s="3"/>
      <c r="OCU330" s="3"/>
      <c r="OCV330" s="3"/>
      <c r="OCW330" s="3"/>
      <c r="OCX330" s="3"/>
      <c r="OCY330" s="3"/>
      <c r="OCZ330" s="3"/>
      <c r="ODA330" s="3"/>
      <c r="ODB330" s="3"/>
      <c r="ODC330" s="3"/>
      <c r="ODD330" s="3"/>
      <c r="ODE330" s="3"/>
      <c r="ODF330" s="3"/>
      <c r="ODG330" s="3"/>
      <c r="ODH330" s="3"/>
      <c r="ODI330" s="3"/>
      <c r="ODJ330" s="3"/>
      <c r="ODK330" s="3"/>
      <c r="ODL330" s="3"/>
      <c r="ODM330" s="3"/>
      <c r="ODN330" s="3"/>
      <c r="ODO330" s="3"/>
      <c r="ODP330" s="3"/>
      <c r="ODQ330" s="3"/>
      <c r="ODR330" s="3"/>
      <c r="ODS330" s="3"/>
      <c r="ODT330" s="3"/>
      <c r="ODU330" s="3"/>
      <c r="ODV330" s="3"/>
      <c r="ODW330" s="3"/>
      <c r="ODX330" s="3"/>
      <c r="ODY330" s="3"/>
      <c r="ODZ330" s="3"/>
      <c r="OEA330" s="3"/>
      <c r="OEB330" s="3"/>
      <c r="OEC330" s="3"/>
      <c r="OED330" s="3"/>
      <c r="OEE330" s="3"/>
      <c r="OEF330" s="3"/>
      <c r="OEG330" s="3"/>
      <c r="OEH330" s="3"/>
      <c r="OEI330" s="3"/>
      <c r="OEJ330" s="3"/>
      <c r="OEK330" s="3"/>
      <c r="OEL330" s="3"/>
      <c r="OEM330" s="3"/>
      <c r="OEN330" s="3"/>
      <c r="OEO330" s="3"/>
      <c r="OEP330" s="3"/>
      <c r="OEQ330" s="3"/>
      <c r="OER330" s="3"/>
      <c r="OES330" s="3"/>
      <c r="OET330" s="3"/>
      <c r="OEU330" s="3"/>
      <c r="OEV330" s="3"/>
      <c r="OEW330" s="3"/>
      <c r="OEX330" s="3"/>
      <c r="OEY330" s="3"/>
      <c r="OEZ330" s="3"/>
      <c r="OFA330" s="3"/>
      <c r="OFB330" s="3"/>
      <c r="OFC330" s="3"/>
      <c r="OFD330" s="3"/>
      <c r="OFE330" s="3"/>
      <c r="OFF330" s="3"/>
      <c r="OFG330" s="3"/>
      <c r="OFH330" s="3"/>
      <c r="OFI330" s="3"/>
      <c r="OFJ330" s="3"/>
      <c r="OFK330" s="3"/>
      <c r="OFL330" s="3"/>
      <c r="OFM330" s="3"/>
      <c r="OFN330" s="3"/>
      <c r="OFO330" s="3"/>
      <c r="OFP330" s="3"/>
      <c r="OFQ330" s="3"/>
      <c r="OFR330" s="3"/>
      <c r="OFS330" s="3"/>
      <c r="OFT330" s="3"/>
      <c r="OFU330" s="3"/>
      <c r="OFV330" s="3"/>
      <c r="OFW330" s="3"/>
      <c r="OFX330" s="3"/>
      <c r="OFY330" s="3"/>
      <c r="OFZ330" s="3"/>
      <c r="OGA330" s="3"/>
      <c r="OGB330" s="3"/>
      <c r="OGC330" s="3"/>
      <c r="OGD330" s="3"/>
      <c r="OGE330" s="3"/>
      <c r="OGF330" s="3"/>
      <c r="OGG330" s="3"/>
      <c r="OGH330" s="3"/>
      <c r="OGI330" s="3"/>
      <c r="OGJ330" s="3"/>
      <c r="OGK330" s="3"/>
      <c r="OGL330" s="3"/>
      <c r="OGM330" s="3"/>
      <c r="OGN330" s="3"/>
      <c r="OGO330" s="3"/>
      <c r="OGP330" s="3"/>
      <c r="OGQ330" s="3"/>
      <c r="OGR330" s="3"/>
      <c r="OGS330" s="3"/>
      <c r="OGT330" s="3"/>
      <c r="OGU330" s="3"/>
      <c r="OGV330" s="3"/>
      <c r="OGW330" s="3"/>
      <c r="OGX330" s="3"/>
      <c r="OGY330" s="3"/>
      <c r="OGZ330" s="3"/>
      <c r="OHA330" s="3"/>
      <c r="OHB330" s="3"/>
      <c r="OHC330" s="3"/>
      <c r="OHD330" s="3"/>
      <c r="OHE330" s="3"/>
      <c r="OHF330" s="3"/>
      <c r="OHG330" s="3"/>
      <c r="OHH330" s="3"/>
      <c r="OHI330" s="3"/>
      <c r="OHJ330" s="3"/>
      <c r="OHK330" s="3"/>
      <c r="OHL330" s="3"/>
      <c r="OHM330" s="3"/>
      <c r="OHN330" s="3"/>
      <c r="OHO330" s="3"/>
      <c r="OHP330" s="3"/>
      <c r="OHQ330" s="3"/>
      <c r="OHR330" s="3"/>
      <c r="OHS330" s="3"/>
      <c r="OHT330" s="3"/>
      <c r="OHU330" s="3"/>
      <c r="OHV330" s="3"/>
      <c r="OHW330" s="3"/>
      <c r="OHX330" s="3"/>
      <c r="OHY330" s="3"/>
      <c r="OHZ330" s="3"/>
      <c r="OIA330" s="3"/>
      <c r="OIB330" s="3"/>
      <c r="OIC330" s="3"/>
      <c r="OID330" s="3"/>
      <c r="OIE330" s="3"/>
      <c r="OIF330" s="3"/>
      <c r="OIG330" s="3"/>
      <c r="OIH330" s="3"/>
      <c r="OII330" s="3"/>
      <c r="OIJ330" s="3"/>
      <c r="OIK330" s="3"/>
      <c r="OIL330" s="3"/>
      <c r="OIM330" s="3"/>
      <c r="OIN330" s="3"/>
      <c r="OIO330" s="3"/>
      <c r="OIP330" s="3"/>
      <c r="OIQ330" s="3"/>
      <c r="OIR330" s="3"/>
      <c r="OIS330" s="3"/>
      <c r="OIT330" s="3"/>
      <c r="OIU330" s="3"/>
      <c r="OIV330" s="3"/>
      <c r="OIW330" s="3"/>
      <c r="OIX330" s="3"/>
      <c r="OIY330" s="3"/>
      <c r="OIZ330" s="3"/>
      <c r="OJA330" s="3"/>
      <c r="OJB330" s="3"/>
      <c r="OJC330" s="3"/>
      <c r="OJD330" s="3"/>
      <c r="OJE330" s="3"/>
      <c r="OJF330" s="3"/>
      <c r="OJG330" s="3"/>
      <c r="OJH330" s="3"/>
      <c r="OJI330" s="3"/>
      <c r="OJJ330" s="3"/>
      <c r="OJK330" s="3"/>
      <c r="OJL330" s="3"/>
      <c r="OJM330" s="3"/>
      <c r="OJN330" s="3"/>
      <c r="OJO330" s="3"/>
      <c r="OJP330" s="3"/>
      <c r="OJQ330" s="3"/>
      <c r="OJR330" s="3"/>
      <c r="OJS330" s="3"/>
      <c r="OJT330" s="3"/>
      <c r="OJU330" s="3"/>
      <c r="OJV330" s="3"/>
      <c r="OJW330" s="3"/>
      <c r="OJX330" s="3"/>
      <c r="OJY330" s="3"/>
      <c r="OJZ330" s="3"/>
      <c r="OKA330" s="3"/>
      <c r="OKB330" s="3"/>
      <c r="OKC330" s="3"/>
      <c r="OKD330" s="3"/>
      <c r="OKE330" s="3"/>
      <c r="OKF330" s="3"/>
      <c r="OKG330" s="3"/>
      <c r="OKH330" s="3"/>
      <c r="OKI330" s="3"/>
      <c r="OKJ330" s="3"/>
      <c r="OKK330" s="3"/>
      <c r="OKL330" s="3"/>
      <c r="OKM330" s="3"/>
      <c r="OKN330" s="3"/>
      <c r="OKO330" s="3"/>
      <c r="OKP330" s="3"/>
      <c r="OKQ330" s="3"/>
      <c r="OKR330" s="3"/>
      <c r="OKS330" s="3"/>
      <c r="OKT330" s="3"/>
      <c r="OKU330" s="3"/>
      <c r="OKV330" s="3"/>
      <c r="OKW330" s="3"/>
      <c r="OKX330" s="3"/>
      <c r="OKY330" s="3"/>
      <c r="OKZ330" s="3"/>
      <c r="OLA330" s="3"/>
      <c r="OLB330" s="3"/>
      <c r="OLC330" s="3"/>
      <c r="OLD330" s="3"/>
      <c r="OLE330" s="3"/>
      <c r="OLF330" s="3"/>
      <c r="OLG330" s="3"/>
      <c r="OLH330" s="3"/>
      <c r="OLI330" s="3"/>
      <c r="OLJ330" s="3"/>
      <c r="OLK330" s="3"/>
      <c r="OLL330" s="3"/>
      <c r="OLM330" s="3"/>
      <c r="OLN330" s="3"/>
      <c r="OLO330" s="3"/>
      <c r="OLP330" s="3"/>
      <c r="OLQ330" s="3"/>
      <c r="OLR330" s="3"/>
      <c r="OLS330" s="3"/>
      <c r="OLT330" s="3"/>
      <c r="OLU330" s="3"/>
      <c r="OLV330" s="3"/>
      <c r="OLW330" s="3"/>
      <c r="OLX330" s="3"/>
      <c r="OLY330" s="3"/>
      <c r="OLZ330" s="3"/>
      <c r="OMA330" s="3"/>
      <c r="OMB330" s="3"/>
      <c r="OMC330" s="3"/>
      <c r="OMD330" s="3"/>
      <c r="OME330" s="3"/>
      <c r="OMF330" s="3"/>
      <c r="OMG330" s="3"/>
      <c r="OMH330" s="3"/>
      <c r="OMI330" s="3"/>
      <c r="OMJ330" s="3"/>
      <c r="OMK330" s="3"/>
      <c r="OML330" s="3"/>
      <c r="OMM330" s="3"/>
      <c r="OMN330" s="3"/>
      <c r="OMO330" s="3"/>
      <c r="OMP330" s="3"/>
      <c r="OMQ330" s="3"/>
      <c r="OMR330" s="3"/>
      <c r="OMS330" s="3"/>
      <c r="OMT330" s="3"/>
      <c r="OMU330" s="3"/>
      <c r="OMV330" s="3"/>
      <c r="OMW330" s="3"/>
      <c r="OMX330" s="3"/>
      <c r="OMY330" s="3"/>
      <c r="OMZ330" s="3"/>
      <c r="ONA330" s="3"/>
      <c r="ONB330" s="3"/>
      <c r="ONC330" s="3"/>
      <c r="OND330" s="3"/>
      <c r="ONE330" s="3"/>
      <c r="ONF330" s="3"/>
      <c r="ONG330" s="3"/>
      <c r="ONH330" s="3"/>
      <c r="ONI330" s="3"/>
      <c r="ONJ330" s="3"/>
      <c r="ONK330" s="3"/>
      <c r="ONL330" s="3"/>
      <c r="ONM330" s="3"/>
      <c r="ONN330" s="3"/>
      <c r="ONO330" s="3"/>
      <c r="ONP330" s="3"/>
      <c r="ONQ330" s="3"/>
      <c r="ONR330" s="3"/>
      <c r="ONS330" s="3"/>
      <c r="ONT330" s="3"/>
      <c r="ONU330" s="3"/>
      <c r="ONV330" s="3"/>
      <c r="ONW330" s="3"/>
      <c r="ONX330" s="3"/>
      <c r="ONY330" s="3"/>
      <c r="ONZ330" s="3"/>
      <c r="OOA330" s="3"/>
      <c r="OOB330" s="3"/>
      <c r="OOC330" s="3"/>
      <c r="OOD330" s="3"/>
      <c r="OOE330" s="3"/>
      <c r="OOF330" s="3"/>
      <c r="OOG330" s="3"/>
      <c r="OOH330" s="3"/>
      <c r="OOI330" s="3"/>
      <c r="OOJ330" s="3"/>
      <c r="OOK330" s="3"/>
      <c r="OOL330" s="3"/>
      <c r="OOM330" s="3"/>
      <c r="OON330" s="3"/>
      <c r="OOO330" s="3"/>
      <c r="OOP330" s="3"/>
      <c r="OOQ330" s="3"/>
      <c r="OOR330" s="3"/>
      <c r="OOS330" s="3"/>
      <c r="OOT330" s="3"/>
      <c r="OOU330" s="3"/>
      <c r="OOV330" s="3"/>
      <c r="OOW330" s="3"/>
      <c r="OOX330" s="3"/>
      <c r="OOY330" s="3"/>
      <c r="OOZ330" s="3"/>
      <c r="OPA330" s="3"/>
      <c r="OPB330" s="3"/>
      <c r="OPC330" s="3"/>
      <c r="OPD330" s="3"/>
      <c r="OPE330" s="3"/>
      <c r="OPF330" s="3"/>
      <c r="OPG330" s="3"/>
      <c r="OPH330" s="3"/>
      <c r="OPI330" s="3"/>
      <c r="OPJ330" s="3"/>
      <c r="OPK330" s="3"/>
      <c r="OPL330" s="3"/>
      <c r="OPM330" s="3"/>
      <c r="OPN330" s="3"/>
      <c r="OPO330" s="3"/>
      <c r="OPP330" s="3"/>
      <c r="OPQ330" s="3"/>
      <c r="OPR330" s="3"/>
      <c r="OPS330" s="3"/>
      <c r="OPT330" s="3"/>
      <c r="OPU330" s="3"/>
      <c r="OPV330" s="3"/>
      <c r="OPW330" s="3"/>
      <c r="OPX330" s="3"/>
      <c r="OPY330" s="3"/>
      <c r="OPZ330" s="3"/>
      <c r="OQA330" s="3"/>
      <c r="OQB330" s="3"/>
      <c r="OQC330" s="3"/>
      <c r="OQD330" s="3"/>
      <c r="OQE330" s="3"/>
      <c r="OQF330" s="3"/>
      <c r="OQG330" s="3"/>
      <c r="OQH330" s="3"/>
      <c r="OQI330" s="3"/>
      <c r="OQJ330" s="3"/>
      <c r="OQK330" s="3"/>
      <c r="OQL330" s="3"/>
      <c r="OQM330" s="3"/>
      <c r="OQN330" s="3"/>
      <c r="OQO330" s="3"/>
      <c r="OQP330" s="3"/>
      <c r="OQQ330" s="3"/>
      <c r="OQR330" s="3"/>
      <c r="OQS330" s="3"/>
      <c r="OQT330" s="3"/>
      <c r="OQU330" s="3"/>
      <c r="OQV330" s="3"/>
      <c r="OQW330" s="3"/>
      <c r="OQX330" s="3"/>
      <c r="OQY330" s="3"/>
      <c r="OQZ330" s="3"/>
      <c r="ORA330" s="3"/>
      <c r="ORB330" s="3"/>
      <c r="ORC330" s="3"/>
      <c r="ORD330" s="3"/>
      <c r="ORE330" s="3"/>
      <c r="ORF330" s="3"/>
      <c r="ORG330" s="3"/>
      <c r="ORH330" s="3"/>
      <c r="ORI330" s="3"/>
      <c r="ORJ330" s="3"/>
      <c r="ORK330" s="3"/>
      <c r="ORL330" s="3"/>
      <c r="ORM330" s="3"/>
      <c r="ORN330" s="3"/>
      <c r="ORO330" s="3"/>
      <c r="ORP330" s="3"/>
      <c r="ORQ330" s="3"/>
      <c r="ORR330" s="3"/>
      <c r="ORS330" s="3"/>
      <c r="ORT330" s="3"/>
      <c r="ORU330" s="3"/>
      <c r="ORV330" s="3"/>
      <c r="ORW330" s="3"/>
      <c r="ORX330" s="3"/>
      <c r="ORY330" s="3"/>
      <c r="ORZ330" s="3"/>
      <c r="OSA330" s="3"/>
      <c r="OSB330" s="3"/>
      <c r="OSC330" s="3"/>
      <c r="OSD330" s="3"/>
      <c r="OSE330" s="3"/>
      <c r="OSF330" s="3"/>
      <c r="OSG330" s="3"/>
      <c r="OSH330" s="3"/>
      <c r="OSI330" s="3"/>
      <c r="OSJ330" s="3"/>
      <c r="OSK330" s="3"/>
      <c r="OSL330" s="3"/>
      <c r="OSM330" s="3"/>
      <c r="OSN330" s="3"/>
      <c r="OSO330" s="3"/>
      <c r="OSP330" s="3"/>
      <c r="OSQ330" s="3"/>
      <c r="OSR330" s="3"/>
      <c r="OSS330" s="3"/>
      <c r="OST330" s="3"/>
      <c r="OSU330" s="3"/>
      <c r="OSV330" s="3"/>
      <c r="OSW330" s="3"/>
      <c r="OSX330" s="3"/>
      <c r="OSY330" s="3"/>
      <c r="OSZ330" s="3"/>
      <c r="OTA330" s="3"/>
      <c r="OTB330" s="3"/>
      <c r="OTC330" s="3"/>
      <c r="OTD330" s="3"/>
      <c r="OTE330" s="3"/>
      <c r="OTF330" s="3"/>
      <c r="OTG330" s="3"/>
      <c r="OTH330" s="3"/>
      <c r="OTI330" s="3"/>
      <c r="OTJ330" s="3"/>
      <c r="OTK330" s="3"/>
      <c r="OTL330" s="3"/>
      <c r="OTM330" s="3"/>
      <c r="OTN330" s="3"/>
      <c r="OTO330" s="3"/>
      <c r="OTP330" s="3"/>
      <c r="OTQ330" s="3"/>
      <c r="OTR330" s="3"/>
      <c r="OTS330" s="3"/>
      <c r="OTT330" s="3"/>
      <c r="OTU330" s="3"/>
      <c r="OTV330" s="3"/>
      <c r="OTW330" s="3"/>
      <c r="OTX330" s="3"/>
      <c r="OTY330" s="3"/>
      <c r="OTZ330" s="3"/>
      <c r="OUA330" s="3"/>
      <c r="OUB330" s="3"/>
      <c r="OUC330" s="3"/>
      <c r="OUD330" s="3"/>
      <c r="OUE330" s="3"/>
      <c r="OUF330" s="3"/>
      <c r="OUG330" s="3"/>
      <c r="OUH330" s="3"/>
      <c r="OUI330" s="3"/>
      <c r="OUJ330" s="3"/>
      <c r="OUK330" s="3"/>
      <c r="OUL330" s="3"/>
      <c r="OUM330" s="3"/>
      <c r="OUN330" s="3"/>
      <c r="OUO330" s="3"/>
      <c r="OUP330" s="3"/>
      <c r="OUQ330" s="3"/>
      <c r="OUR330" s="3"/>
      <c r="OUS330" s="3"/>
      <c r="OUT330" s="3"/>
      <c r="OUU330" s="3"/>
      <c r="OUV330" s="3"/>
      <c r="OUW330" s="3"/>
      <c r="OUX330" s="3"/>
      <c r="OUY330" s="3"/>
      <c r="OUZ330" s="3"/>
      <c r="OVA330" s="3"/>
      <c r="OVB330" s="3"/>
      <c r="OVC330" s="3"/>
      <c r="OVD330" s="3"/>
      <c r="OVE330" s="3"/>
      <c r="OVF330" s="3"/>
      <c r="OVG330" s="3"/>
      <c r="OVH330" s="3"/>
      <c r="OVI330" s="3"/>
      <c r="OVJ330" s="3"/>
      <c r="OVK330" s="3"/>
      <c r="OVL330" s="3"/>
      <c r="OVM330" s="3"/>
      <c r="OVN330" s="3"/>
      <c r="OVO330" s="3"/>
      <c r="OVP330" s="3"/>
      <c r="OVQ330" s="3"/>
      <c r="OVR330" s="3"/>
      <c r="OVS330" s="3"/>
      <c r="OVT330" s="3"/>
      <c r="OVU330" s="3"/>
      <c r="OVV330" s="3"/>
      <c r="OVW330" s="3"/>
      <c r="OVX330" s="3"/>
      <c r="OVY330" s="3"/>
      <c r="OVZ330" s="3"/>
      <c r="OWA330" s="3"/>
      <c r="OWB330" s="3"/>
      <c r="OWC330" s="3"/>
      <c r="OWD330" s="3"/>
      <c r="OWE330" s="3"/>
      <c r="OWF330" s="3"/>
      <c r="OWG330" s="3"/>
      <c r="OWH330" s="3"/>
      <c r="OWI330" s="3"/>
      <c r="OWJ330" s="3"/>
      <c r="OWK330" s="3"/>
      <c r="OWL330" s="3"/>
      <c r="OWM330" s="3"/>
      <c r="OWN330" s="3"/>
      <c r="OWO330" s="3"/>
      <c r="OWP330" s="3"/>
      <c r="OWQ330" s="3"/>
      <c r="OWR330" s="3"/>
      <c r="OWS330" s="3"/>
      <c r="OWT330" s="3"/>
      <c r="OWU330" s="3"/>
      <c r="OWV330" s="3"/>
      <c r="OWW330" s="3"/>
      <c r="OWX330" s="3"/>
      <c r="OWY330" s="3"/>
      <c r="OWZ330" s="3"/>
      <c r="OXA330" s="3"/>
      <c r="OXB330" s="3"/>
      <c r="OXC330" s="3"/>
      <c r="OXD330" s="3"/>
      <c r="OXE330" s="3"/>
      <c r="OXF330" s="3"/>
      <c r="OXG330" s="3"/>
      <c r="OXH330" s="3"/>
      <c r="OXI330" s="3"/>
      <c r="OXJ330" s="3"/>
      <c r="OXK330" s="3"/>
      <c r="OXL330" s="3"/>
      <c r="OXM330" s="3"/>
      <c r="OXN330" s="3"/>
      <c r="OXO330" s="3"/>
      <c r="OXP330" s="3"/>
      <c r="OXQ330" s="3"/>
      <c r="OXR330" s="3"/>
      <c r="OXS330" s="3"/>
      <c r="OXT330" s="3"/>
      <c r="OXU330" s="3"/>
      <c r="OXV330" s="3"/>
      <c r="OXW330" s="3"/>
      <c r="OXX330" s="3"/>
      <c r="OXY330" s="3"/>
      <c r="OXZ330" s="3"/>
      <c r="OYA330" s="3"/>
      <c r="OYB330" s="3"/>
      <c r="OYC330" s="3"/>
      <c r="OYD330" s="3"/>
      <c r="OYE330" s="3"/>
      <c r="OYF330" s="3"/>
      <c r="OYG330" s="3"/>
      <c r="OYH330" s="3"/>
      <c r="OYI330" s="3"/>
      <c r="OYJ330" s="3"/>
      <c r="OYK330" s="3"/>
      <c r="OYL330" s="3"/>
      <c r="OYM330" s="3"/>
      <c r="OYN330" s="3"/>
      <c r="OYO330" s="3"/>
      <c r="OYP330" s="3"/>
      <c r="OYQ330" s="3"/>
      <c r="OYR330" s="3"/>
      <c r="OYS330" s="3"/>
      <c r="OYT330" s="3"/>
      <c r="OYU330" s="3"/>
      <c r="OYV330" s="3"/>
      <c r="OYW330" s="3"/>
      <c r="OYX330" s="3"/>
      <c r="OYY330" s="3"/>
      <c r="OYZ330" s="3"/>
      <c r="OZA330" s="3"/>
      <c r="OZB330" s="3"/>
      <c r="OZC330" s="3"/>
      <c r="OZD330" s="3"/>
      <c r="OZE330" s="3"/>
      <c r="OZF330" s="3"/>
      <c r="OZG330" s="3"/>
      <c r="OZH330" s="3"/>
      <c r="OZI330" s="3"/>
      <c r="OZJ330" s="3"/>
      <c r="OZK330" s="3"/>
      <c r="OZL330" s="3"/>
      <c r="OZM330" s="3"/>
      <c r="OZN330" s="3"/>
      <c r="OZO330" s="3"/>
      <c r="OZP330" s="3"/>
      <c r="OZQ330" s="3"/>
      <c r="OZR330" s="3"/>
      <c r="OZS330" s="3"/>
      <c r="OZT330" s="3"/>
      <c r="OZU330" s="3"/>
      <c r="OZV330" s="3"/>
      <c r="OZW330" s="3"/>
      <c r="OZX330" s="3"/>
      <c r="OZY330" s="3"/>
      <c r="OZZ330" s="3"/>
      <c r="PAA330" s="3"/>
      <c r="PAB330" s="3"/>
      <c r="PAC330" s="3"/>
      <c r="PAD330" s="3"/>
      <c r="PAE330" s="3"/>
      <c r="PAF330" s="3"/>
      <c r="PAG330" s="3"/>
      <c r="PAH330" s="3"/>
      <c r="PAI330" s="3"/>
      <c r="PAJ330" s="3"/>
      <c r="PAK330" s="3"/>
      <c r="PAL330" s="3"/>
      <c r="PAM330" s="3"/>
      <c r="PAN330" s="3"/>
      <c r="PAO330" s="3"/>
      <c r="PAP330" s="3"/>
      <c r="PAQ330" s="3"/>
      <c r="PAR330" s="3"/>
      <c r="PAS330" s="3"/>
      <c r="PAT330" s="3"/>
      <c r="PAU330" s="3"/>
      <c r="PAV330" s="3"/>
      <c r="PAW330" s="3"/>
      <c r="PAX330" s="3"/>
      <c r="PAY330" s="3"/>
      <c r="PAZ330" s="3"/>
      <c r="PBA330" s="3"/>
      <c r="PBB330" s="3"/>
      <c r="PBC330" s="3"/>
      <c r="PBD330" s="3"/>
      <c r="PBE330" s="3"/>
      <c r="PBF330" s="3"/>
      <c r="PBG330" s="3"/>
      <c r="PBH330" s="3"/>
      <c r="PBI330" s="3"/>
      <c r="PBJ330" s="3"/>
      <c r="PBK330" s="3"/>
      <c r="PBL330" s="3"/>
      <c r="PBM330" s="3"/>
      <c r="PBN330" s="3"/>
      <c r="PBO330" s="3"/>
      <c r="PBP330" s="3"/>
      <c r="PBQ330" s="3"/>
      <c r="PBR330" s="3"/>
      <c r="PBS330" s="3"/>
      <c r="PBT330" s="3"/>
      <c r="PBU330" s="3"/>
      <c r="PBV330" s="3"/>
      <c r="PBW330" s="3"/>
      <c r="PBX330" s="3"/>
      <c r="PBY330" s="3"/>
      <c r="PBZ330" s="3"/>
      <c r="PCA330" s="3"/>
      <c r="PCB330" s="3"/>
      <c r="PCC330" s="3"/>
      <c r="PCD330" s="3"/>
      <c r="PCE330" s="3"/>
      <c r="PCF330" s="3"/>
      <c r="PCG330" s="3"/>
      <c r="PCH330" s="3"/>
      <c r="PCI330" s="3"/>
      <c r="PCJ330" s="3"/>
      <c r="PCK330" s="3"/>
      <c r="PCL330" s="3"/>
      <c r="PCM330" s="3"/>
      <c r="PCN330" s="3"/>
      <c r="PCO330" s="3"/>
      <c r="PCP330" s="3"/>
      <c r="PCQ330" s="3"/>
      <c r="PCR330" s="3"/>
      <c r="PCS330" s="3"/>
      <c r="PCT330" s="3"/>
      <c r="PCU330" s="3"/>
      <c r="PCV330" s="3"/>
      <c r="PCW330" s="3"/>
      <c r="PCX330" s="3"/>
      <c r="PCY330" s="3"/>
      <c r="PCZ330" s="3"/>
      <c r="PDA330" s="3"/>
      <c r="PDB330" s="3"/>
      <c r="PDC330" s="3"/>
      <c r="PDD330" s="3"/>
      <c r="PDE330" s="3"/>
      <c r="PDF330" s="3"/>
      <c r="PDG330" s="3"/>
      <c r="PDH330" s="3"/>
      <c r="PDI330" s="3"/>
      <c r="PDJ330" s="3"/>
      <c r="PDK330" s="3"/>
      <c r="PDL330" s="3"/>
      <c r="PDM330" s="3"/>
      <c r="PDN330" s="3"/>
      <c r="PDO330" s="3"/>
      <c r="PDP330" s="3"/>
      <c r="PDQ330" s="3"/>
      <c r="PDR330" s="3"/>
      <c r="PDS330" s="3"/>
      <c r="PDT330" s="3"/>
      <c r="PDU330" s="3"/>
      <c r="PDV330" s="3"/>
      <c r="PDW330" s="3"/>
      <c r="PDX330" s="3"/>
      <c r="PDY330" s="3"/>
      <c r="PDZ330" s="3"/>
      <c r="PEA330" s="3"/>
      <c r="PEB330" s="3"/>
      <c r="PEC330" s="3"/>
      <c r="PED330" s="3"/>
      <c r="PEE330" s="3"/>
      <c r="PEF330" s="3"/>
      <c r="PEG330" s="3"/>
      <c r="PEH330" s="3"/>
      <c r="PEI330" s="3"/>
      <c r="PEJ330" s="3"/>
      <c r="PEK330" s="3"/>
      <c r="PEL330" s="3"/>
      <c r="PEM330" s="3"/>
      <c r="PEN330" s="3"/>
      <c r="PEO330" s="3"/>
      <c r="PEP330" s="3"/>
      <c r="PEQ330" s="3"/>
      <c r="PER330" s="3"/>
      <c r="PES330" s="3"/>
      <c r="PET330" s="3"/>
      <c r="PEU330" s="3"/>
      <c r="PEV330" s="3"/>
      <c r="PEW330" s="3"/>
      <c r="PEX330" s="3"/>
      <c r="PEY330" s="3"/>
      <c r="PEZ330" s="3"/>
      <c r="PFA330" s="3"/>
      <c r="PFB330" s="3"/>
      <c r="PFC330" s="3"/>
      <c r="PFD330" s="3"/>
      <c r="PFE330" s="3"/>
      <c r="PFF330" s="3"/>
      <c r="PFG330" s="3"/>
      <c r="PFH330" s="3"/>
      <c r="PFI330" s="3"/>
      <c r="PFJ330" s="3"/>
      <c r="PFK330" s="3"/>
      <c r="PFL330" s="3"/>
      <c r="PFM330" s="3"/>
      <c r="PFN330" s="3"/>
      <c r="PFO330" s="3"/>
      <c r="PFP330" s="3"/>
      <c r="PFQ330" s="3"/>
      <c r="PFR330" s="3"/>
      <c r="PFS330" s="3"/>
      <c r="PFT330" s="3"/>
      <c r="PFU330" s="3"/>
      <c r="PFV330" s="3"/>
      <c r="PFW330" s="3"/>
      <c r="PFX330" s="3"/>
      <c r="PFY330" s="3"/>
      <c r="PFZ330" s="3"/>
      <c r="PGA330" s="3"/>
      <c r="PGB330" s="3"/>
      <c r="PGC330" s="3"/>
      <c r="PGD330" s="3"/>
      <c r="PGE330" s="3"/>
      <c r="PGF330" s="3"/>
      <c r="PGG330" s="3"/>
      <c r="PGH330" s="3"/>
      <c r="PGI330" s="3"/>
      <c r="PGJ330" s="3"/>
      <c r="PGK330" s="3"/>
      <c r="PGL330" s="3"/>
      <c r="PGM330" s="3"/>
      <c r="PGN330" s="3"/>
      <c r="PGO330" s="3"/>
      <c r="PGP330" s="3"/>
      <c r="PGQ330" s="3"/>
      <c r="PGR330" s="3"/>
      <c r="PGS330" s="3"/>
      <c r="PGT330" s="3"/>
      <c r="PGU330" s="3"/>
      <c r="PGV330" s="3"/>
      <c r="PGW330" s="3"/>
      <c r="PGX330" s="3"/>
      <c r="PGY330" s="3"/>
      <c r="PGZ330" s="3"/>
      <c r="PHA330" s="3"/>
      <c r="PHB330" s="3"/>
      <c r="PHC330" s="3"/>
      <c r="PHD330" s="3"/>
      <c r="PHE330" s="3"/>
      <c r="PHF330" s="3"/>
      <c r="PHG330" s="3"/>
      <c r="PHH330" s="3"/>
      <c r="PHI330" s="3"/>
      <c r="PHJ330" s="3"/>
      <c r="PHK330" s="3"/>
      <c r="PHL330" s="3"/>
      <c r="PHM330" s="3"/>
      <c r="PHN330" s="3"/>
      <c r="PHO330" s="3"/>
      <c r="PHP330" s="3"/>
      <c r="PHQ330" s="3"/>
      <c r="PHR330" s="3"/>
      <c r="PHS330" s="3"/>
      <c r="PHT330" s="3"/>
      <c r="PHU330" s="3"/>
      <c r="PHV330" s="3"/>
      <c r="PHW330" s="3"/>
      <c r="PHX330" s="3"/>
      <c r="PHY330" s="3"/>
      <c r="PHZ330" s="3"/>
      <c r="PIA330" s="3"/>
      <c r="PIB330" s="3"/>
      <c r="PIC330" s="3"/>
      <c r="PID330" s="3"/>
      <c r="PIE330" s="3"/>
      <c r="PIF330" s="3"/>
      <c r="PIG330" s="3"/>
      <c r="PIH330" s="3"/>
      <c r="PII330" s="3"/>
      <c r="PIJ330" s="3"/>
      <c r="PIK330" s="3"/>
      <c r="PIL330" s="3"/>
      <c r="PIM330" s="3"/>
      <c r="PIN330" s="3"/>
      <c r="PIO330" s="3"/>
      <c r="PIP330" s="3"/>
      <c r="PIQ330" s="3"/>
      <c r="PIR330" s="3"/>
      <c r="PIS330" s="3"/>
      <c r="PIT330" s="3"/>
      <c r="PIU330" s="3"/>
      <c r="PIV330" s="3"/>
      <c r="PIW330" s="3"/>
      <c r="PIX330" s="3"/>
      <c r="PIY330" s="3"/>
      <c r="PIZ330" s="3"/>
      <c r="PJA330" s="3"/>
      <c r="PJB330" s="3"/>
      <c r="PJC330" s="3"/>
      <c r="PJD330" s="3"/>
      <c r="PJE330" s="3"/>
      <c r="PJF330" s="3"/>
      <c r="PJG330" s="3"/>
      <c r="PJH330" s="3"/>
      <c r="PJI330" s="3"/>
      <c r="PJJ330" s="3"/>
      <c r="PJK330" s="3"/>
      <c r="PJL330" s="3"/>
      <c r="PJM330" s="3"/>
      <c r="PJN330" s="3"/>
      <c r="PJO330" s="3"/>
      <c r="PJP330" s="3"/>
      <c r="PJQ330" s="3"/>
      <c r="PJR330" s="3"/>
      <c r="PJS330" s="3"/>
      <c r="PJT330" s="3"/>
      <c r="PJU330" s="3"/>
      <c r="PJV330" s="3"/>
      <c r="PJW330" s="3"/>
      <c r="PJX330" s="3"/>
      <c r="PJY330" s="3"/>
      <c r="PJZ330" s="3"/>
      <c r="PKA330" s="3"/>
      <c r="PKB330" s="3"/>
      <c r="PKC330" s="3"/>
      <c r="PKD330" s="3"/>
      <c r="PKE330" s="3"/>
      <c r="PKF330" s="3"/>
      <c r="PKG330" s="3"/>
      <c r="PKH330" s="3"/>
      <c r="PKI330" s="3"/>
      <c r="PKJ330" s="3"/>
      <c r="PKK330" s="3"/>
      <c r="PKL330" s="3"/>
      <c r="PKM330" s="3"/>
      <c r="PKN330" s="3"/>
      <c r="PKO330" s="3"/>
      <c r="PKP330" s="3"/>
      <c r="PKQ330" s="3"/>
      <c r="PKR330" s="3"/>
      <c r="PKS330" s="3"/>
      <c r="PKT330" s="3"/>
      <c r="PKU330" s="3"/>
      <c r="PKV330" s="3"/>
      <c r="PKW330" s="3"/>
      <c r="PKX330" s="3"/>
      <c r="PKY330" s="3"/>
      <c r="PKZ330" s="3"/>
      <c r="PLA330" s="3"/>
      <c r="PLB330" s="3"/>
      <c r="PLC330" s="3"/>
      <c r="PLD330" s="3"/>
      <c r="PLE330" s="3"/>
      <c r="PLF330" s="3"/>
      <c r="PLG330" s="3"/>
      <c r="PLH330" s="3"/>
      <c r="PLI330" s="3"/>
      <c r="PLJ330" s="3"/>
      <c r="PLK330" s="3"/>
      <c r="PLL330" s="3"/>
      <c r="PLM330" s="3"/>
      <c r="PLN330" s="3"/>
      <c r="PLO330" s="3"/>
      <c r="PLP330" s="3"/>
      <c r="PLQ330" s="3"/>
      <c r="PLR330" s="3"/>
      <c r="PLS330" s="3"/>
      <c r="PLT330" s="3"/>
      <c r="PLU330" s="3"/>
      <c r="PLV330" s="3"/>
      <c r="PLW330" s="3"/>
      <c r="PLX330" s="3"/>
      <c r="PLY330" s="3"/>
      <c r="PLZ330" s="3"/>
      <c r="PMA330" s="3"/>
      <c r="PMB330" s="3"/>
      <c r="PMC330" s="3"/>
      <c r="PMD330" s="3"/>
      <c r="PME330" s="3"/>
      <c r="PMF330" s="3"/>
      <c r="PMG330" s="3"/>
      <c r="PMH330" s="3"/>
      <c r="PMI330" s="3"/>
      <c r="PMJ330" s="3"/>
      <c r="PMK330" s="3"/>
      <c r="PML330" s="3"/>
      <c r="PMM330" s="3"/>
      <c r="PMN330" s="3"/>
      <c r="PMO330" s="3"/>
      <c r="PMP330" s="3"/>
      <c r="PMQ330" s="3"/>
      <c r="PMR330" s="3"/>
      <c r="PMS330" s="3"/>
      <c r="PMT330" s="3"/>
      <c r="PMU330" s="3"/>
      <c r="PMV330" s="3"/>
      <c r="PMW330" s="3"/>
      <c r="PMX330" s="3"/>
      <c r="PMY330" s="3"/>
      <c r="PMZ330" s="3"/>
      <c r="PNA330" s="3"/>
      <c r="PNB330" s="3"/>
      <c r="PNC330" s="3"/>
      <c r="PND330" s="3"/>
      <c r="PNE330" s="3"/>
      <c r="PNF330" s="3"/>
      <c r="PNG330" s="3"/>
      <c r="PNH330" s="3"/>
      <c r="PNI330" s="3"/>
      <c r="PNJ330" s="3"/>
      <c r="PNK330" s="3"/>
      <c r="PNL330" s="3"/>
      <c r="PNM330" s="3"/>
      <c r="PNN330" s="3"/>
      <c r="PNO330" s="3"/>
      <c r="PNP330" s="3"/>
      <c r="PNQ330" s="3"/>
      <c r="PNR330" s="3"/>
      <c r="PNS330" s="3"/>
      <c r="PNT330" s="3"/>
      <c r="PNU330" s="3"/>
      <c r="PNV330" s="3"/>
      <c r="PNW330" s="3"/>
      <c r="PNX330" s="3"/>
      <c r="PNY330" s="3"/>
      <c r="PNZ330" s="3"/>
      <c r="POA330" s="3"/>
      <c r="POB330" s="3"/>
      <c r="POC330" s="3"/>
      <c r="POD330" s="3"/>
      <c r="POE330" s="3"/>
      <c r="POF330" s="3"/>
      <c r="POG330" s="3"/>
      <c r="POH330" s="3"/>
      <c r="POI330" s="3"/>
      <c r="POJ330" s="3"/>
      <c r="POK330" s="3"/>
      <c r="POL330" s="3"/>
      <c r="POM330" s="3"/>
      <c r="PON330" s="3"/>
      <c r="POO330" s="3"/>
      <c r="POP330" s="3"/>
      <c r="POQ330" s="3"/>
      <c r="POR330" s="3"/>
      <c r="POS330" s="3"/>
      <c r="POT330" s="3"/>
      <c r="POU330" s="3"/>
      <c r="POV330" s="3"/>
      <c r="POW330" s="3"/>
      <c r="POX330" s="3"/>
      <c r="POY330" s="3"/>
      <c r="POZ330" s="3"/>
      <c r="PPA330" s="3"/>
      <c r="PPB330" s="3"/>
      <c r="PPC330" s="3"/>
      <c r="PPD330" s="3"/>
      <c r="PPE330" s="3"/>
      <c r="PPF330" s="3"/>
      <c r="PPG330" s="3"/>
      <c r="PPH330" s="3"/>
      <c r="PPI330" s="3"/>
      <c r="PPJ330" s="3"/>
      <c r="PPK330" s="3"/>
      <c r="PPL330" s="3"/>
      <c r="PPM330" s="3"/>
      <c r="PPN330" s="3"/>
      <c r="PPO330" s="3"/>
      <c r="PPP330" s="3"/>
      <c r="PPQ330" s="3"/>
      <c r="PPR330" s="3"/>
      <c r="PPS330" s="3"/>
      <c r="PPT330" s="3"/>
      <c r="PPU330" s="3"/>
      <c r="PPV330" s="3"/>
      <c r="PPW330" s="3"/>
      <c r="PPX330" s="3"/>
      <c r="PPY330" s="3"/>
      <c r="PPZ330" s="3"/>
      <c r="PQA330" s="3"/>
      <c r="PQB330" s="3"/>
      <c r="PQC330" s="3"/>
      <c r="PQD330" s="3"/>
      <c r="PQE330" s="3"/>
      <c r="PQF330" s="3"/>
      <c r="PQG330" s="3"/>
      <c r="PQH330" s="3"/>
      <c r="PQI330" s="3"/>
      <c r="PQJ330" s="3"/>
      <c r="PQK330" s="3"/>
      <c r="PQL330" s="3"/>
      <c r="PQM330" s="3"/>
      <c r="PQN330" s="3"/>
      <c r="PQO330" s="3"/>
      <c r="PQP330" s="3"/>
      <c r="PQQ330" s="3"/>
      <c r="PQR330" s="3"/>
      <c r="PQS330" s="3"/>
      <c r="PQT330" s="3"/>
      <c r="PQU330" s="3"/>
      <c r="PQV330" s="3"/>
      <c r="PQW330" s="3"/>
      <c r="PQX330" s="3"/>
      <c r="PQY330" s="3"/>
      <c r="PQZ330" s="3"/>
      <c r="PRA330" s="3"/>
      <c r="PRB330" s="3"/>
      <c r="PRC330" s="3"/>
      <c r="PRD330" s="3"/>
      <c r="PRE330" s="3"/>
      <c r="PRF330" s="3"/>
      <c r="PRG330" s="3"/>
      <c r="PRH330" s="3"/>
      <c r="PRI330" s="3"/>
      <c r="PRJ330" s="3"/>
      <c r="PRK330" s="3"/>
      <c r="PRL330" s="3"/>
      <c r="PRM330" s="3"/>
      <c r="PRN330" s="3"/>
      <c r="PRO330" s="3"/>
      <c r="PRP330" s="3"/>
      <c r="PRQ330" s="3"/>
      <c r="PRR330" s="3"/>
      <c r="PRS330" s="3"/>
      <c r="PRT330" s="3"/>
      <c r="PRU330" s="3"/>
      <c r="PRV330" s="3"/>
      <c r="PRW330" s="3"/>
      <c r="PRX330" s="3"/>
      <c r="PRY330" s="3"/>
      <c r="PRZ330" s="3"/>
      <c r="PSA330" s="3"/>
      <c r="PSB330" s="3"/>
      <c r="PSC330" s="3"/>
      <c r="PSD330" s="3"/>
      <c r="PSE330" s="3"/>
      <c r="PSF330" s="3"/>
      <c r="PSG330" s="3"/>
      <c r="PSH330" s="3"/>
      <c r="PSI330" s="3"/>
      <c r="PSJ330" s="3"/>
      <c r="PSK330" s="3"/>
      <c r="PSL330" s="3"/>
      <c r="PSM330" s="3"/>
      <c r="PSN330" s="3"/>
      <c r="PSO330" s="3"/>
      <c r="PSP330" s="3"/>
      <c r="PSQ330" s="3"/>
      <c r="PSR330" s="3"/>
      <c r="PSS330" s="3"/>
      <c r="PST330" s="3"/>
      <c r="PSU330" s="3"/>
      <c r="PSV330" s="3"/>
      <c r="PSW330" s="3"/>
      <c r="PSX330" s="3"/>
      <c r="PSY330" s="3"/>
      <c r="PSZ330" s="3"/>
      <c r="PTA330" s="3"/>
      <c r="PTB330" s="3"/>
      <c r="PTC330" s="3"/>
      <c r="PTD330" s="3"/>
      <c r="PTE330" s="3"/>
      <c r="PTF330" s="3"/>
      <c r="PTG330" s="3"/>
      <c r="PTH330" s="3"/>
      <c r="PTI330" s="3"/>
      <c r="PTJ330" s="3"/>
      <c r="PTK330" s="3"/>
      <c r="PTL330" s="3"/>
      <c r="PTM330" s="3"/>
      <c r="PTN330" s="3"/>
      <c r="PTO330" s="3"/>
      <c r="PTP330" s="3"/>
      <c r="PTQ330" s="3"/>
      <c r="PTR330" s="3"/>
      <c r="PTS330" s="3"/>
      <c r="PTT330" s="3"/>
      <c r="PTU330" s="3"/>
      <c r="PTV330" s="3"/>
      <c r="PTW330" s="3"/>
      <c r="PTX330" s="3"/>
      <c r="PTY330" s="3"/>
      <c r="PTZ330" s="3"/>
      <c r="PUA330" s="3"/>
      <c r="PUB330" s="3"/>
      <c r="PUC330" s="3"/>
      <c r="PUD330" s="3"/>
      <c r="PUE330" s="3"/>
      <c r="PUF330" s="3"/>
      <c r="PUG330" s="3"/>
      <c r="PUH330" s="3"/>
      <c r="PUI330" s="3"/>
      <c r="PUJ330" s="3"/>
      <c r="PUK330" s="3"/>
      <c r="PUL330" s="3"/>
      <c r="PUM330" s="3"/>
      <c r="PUN330" s="3"/>
      <c r="PUO330" s="3"/>
      <c r="PUP330" s="3"/>
      <c r="PUQ330" s="3"/>
      <c r="PUR330" s="3"/>
      <c r="PUS330" s="3"/>
      <c r="PUT330" s="3"/>
      <c r="PUU330" s="3"/>
      <c r="PUV330" s="3"/>
      <c r="PUW330" s="3"/>
      <c r="PUX330" s="3"/>
      <c r="PUY330" s="3"/>
      <c r="PUZ330" s="3"/>
      <c r="PVA330" s="3"/>
      <c r="PVB330" s="3"/>
      <c r="PVC330" s="3"/>
      <c r="PVD330" s="3"/>
      <c r="PVE330" s="3"/>
      <c r="PVF330" s="3"/>
      <c r="PVG330" s="3"/>
      <c r="PVH330" s="3"/>
      <c r="PVI330" s="3"/>
      <c r="PVJ330" s="3"/>
      <c r="PVK330" s="3"/>
      <c r="PVL330" s="3"/>
      <c r="PVM330" s="3"/>
      <c r="PVN330" s="3"/>
      <c r="PVO330" s="3"/>
      <c r="PVP330" s="3"/>
      <c r="PVQ330" s="3"/>
      <c r="PVR330" s="3"/>
      <c r="PVS330" s="3"/>
      <c r="PVT330" s="3"/>
      <c r="PVU330" s="3"/>
      <c r="PVV330" s="3"/>
      <c r="PVW330" s="3"/>
      <c r="PVX330" s="3"/>
      <c r="PVY330" s="3"/>
      <c r="PVZ330" s="3"/>
      <c r="PWA330" s="3"/>
      <c r="PWB330" s="3"/>
      <c r="PWC330" s="3"/>
      <c r="PWD330" s="3"/>
      <c r="PWE330" s="3"/>
      <c r="PWF330" s="3"/>
      <c r="PWG330" s="3"/>
      <c r="PWH330" s="3"/>
      <c r="PWI330" s="3"/>
      <c r="PWJ330" s="3"/>
      <c r="PWK330" s="3"/>
      <c r="PWL330" s="3"/>
      <c r="PWM330" s="3"/>
      <c r="PWN330" s="3"/>
      <c r="PWO330" s="3"/>
      <c r="PWP330" s="3"/>
      <c r="PWQ330" s="3"/>
      <c r="PWR330" s="3"/>
      <c r="PWS330" s="3"/>
      <c r="PWT330" s="3"/>
      <c r="PWU330" s="3"/>
      <c r="PWV330" s="3"/>
      <c r="PWW330" s="3"/>
      <c r="PWX330" s="3"/>
      <c r="PWY330" s="3"/>
      <c r="PWZ330" s="3"/>
      <c r="PXA330" s="3"/>
      <c r="PXB330" s="3"/>
      <c r="PXC330" s="3"/>
      <c r="PXD330" s="3"/>
      <c r="PXE330" s="3"/>
      <c r="PXF330" s="3"/>
      <c r="PXG330" s="3"/>
      <c r="PXH330" s="3"/>
      <c r="PXI330" s="3"/>
      <c r="PXJ330" s="3"/>
      <c r="PXK330" s="3"/>
      <c r="PXL330" s="3"/>
      <c r="PXM330" s="3"/>
      <c r="PXN330" s="3"/>
      <c r="PXO330" s="3"/>
      <c r="PXP330" s="3"/>
      <c r="PXQ330" s="3"/>
      <c r="PXR330" s="3"/>
      <c r="PXS330" s="3"/>
      <c r="PXT330" s="3"/>
      <c r="PXU330" s="3"/>
      <c r="PXV330" s="3"/>
      <c r="PXW330" s="3"/>
      <c r="PXX330" s="3"/>
      <c r="PXY330" s="3"/>
      <c r="PXZ330" s="3"/>
      <c r="PYA330" s="3"/>
      <c r="PYB330" s="3"/>
      <c r="PYC330" s="3"/>
      <c r="PYD330" s="3"/>
      <c r="PYE330" s="3"/>
      <c r="PYF330" s="3"/>
      <c r="PYG330" s="3"/>
      <c r="PYH330" s="3"/>
      <c r="PYI330" s="3"/>
      <c r="PYJ330" s="3"/>
      <c r="PYK330" s="3"/>
      <c r="PYL330" s="3"/>
      <c r="PYM330" s="3"/>
      <c r="PYN330" s="3"/>
      <c r="PYO330" s="3"/>
      <c r="PYP330" s="3"/>
      <c r="PYQ330" s="3"/>
      <c r="PYR330" s="3"/>
      <c r="PYS330" s="3"/>
      <c r="PYT330" s="3"/>
      <c r="PYU330" s="3"/>
      <c r="PYV330" s="3"/>
      <c r="PYW330" s="3"/>
      <c r="PYX330" s="3"/>
      <c r="PYY330" s="3"/>
      <c r="PYZ330" s="3"/>
      <c r="PZA330" s="3"/>
      <c r="PZB330" s="3"/>
      <c r="PZC330" s="3"/>
      <c r="PZD330" s="3"/>
      <c r="PZE330" s="3"/>
      <c r="PZF330" s="3"/>
      <c r="PZG330" s="3"/>
      <c r="PZH330" s="3"/>
      <c r="PZI330" s="3"/>
      <c r="PZJ330" s="3"/>
      <c r="PZK330" s="3"/>
      <c r="PZL330" s="3"/>
      <c r="PZM330" s="3"/>
      <c r="PZN330" s="3"/>
      <c r="PZO330" s="3"/>
      <c r="PZP330" s="3"/>
      <c r="PZQ330" s="3"/>
      <c r="PZR330" s="3"/>
      <c r="PZS330" s="3"/>
      <c r="PZT330" s="3"/>
      <c r="PZU330" s="3"/>
      <c r="PZV330" s="3"/>
      <c r="PZW330" s="3"/>
      <c r="PZX330" s="3"/>
      <c r="PZY330" s="3"/>
      <c r="PZZ330" s="3"/>
      <c r="QAA330" s="3"/>
      <c r="QAB330" s="3"/>
      <c r="QAC330" s="3"/>
      <c r="QAD330" s="3"/>
      <c r="QAE330" s="3"/>
      <c r="QAF330" s="3"/>
      <c r="QAG330" s="3"/>
      <c r="QAH330" s="3"/>
      <c r="QAI330" s="3"/>
      <c r="QAJ330" s="3"/>
      <c r="QAK330" s="3"/>
      <c r="QAL330" s="3"/>
      <c r="QAM330" s="3"/>
      <c r="QAN330" s="3"/>
      <c r="QAO330" s="3"/>
      <c r="QAP330" s="3"/>
      <c r="QAQ330" s="3"/>
      <c r="QAR330" s="3"/>
      <c r="QAS330" s="3"/>
      <c r="QAT330" s="3"/>
      <c r="QAU330" s="3"/>
      <c r="QAV330" s="3"/>
      <c r="QAW330" s="3"/>
      <c r="QAX330" s="3"/>
      <c r="QAY330" s="3"/>
      <c r="QAZ330" s="3"/>
      <c r="QBA330" s="3"/>
      <c r="QBB330" s="3"/>
      <c r="QBC330" s="3"/>
      <c r="QBD330" s="3"/>
      <c r="QBE330" s="3"/>
      <c r="QBF330" s="3"/>
      <c r="QBG330" s="3"/>
      <c r="QBH330" s="3"/>
      <c r="QBI330" s="3"/>
      <c r="QBJ330" s="3"/>
      <c r="QBK330" s="3"/>
      <c r="QBL330" s="3"/>
      <c r="QBM330" s="3"/>
      <c r="QBN330" s="3"/>
      <c r="QBO330" s="3"/>
      <c r="QBP330" s="3"/>
      <c r="QBQ330" s="3"/>
      <c r="QBR330" s="3"/>
      <c r="QBS330" s="3"/>
      <c r="QBT330" s="3"/>
      <c r="QBU330" s="3"/>
      <c r="QBV330" s="3"/>
      <c r="QBW330" s="3"/>
      <c r="QBX330" s="3"/>
      <c r="QBY330" s="3"/>
      <c r="QBZ330" s="3"/>
      <c r="QCA330" s="3"/>
      <c r="QCB330" s="3"/>
      <c r="QCC330" s="3"/>
      <c r="QCD330" s="3"/>
      <c r="QCE330" s="3"/>
      <c r="QCF330" s="3"/>
      <c r="QCG330" s="3"/>
      <c r="QCH330" s="3"/>
      <c r="QCI330" s="3"/>
      <c r="QCJ330" s="3"/>
      <c r="QCK330" s="3"/>
      <c r="QCL330" s="3"/>
      <c r="QCM330" s="3"/>
      <c r="QCN330" s="3"/>
      <c r="QCO330" s="3"/>
      <c r="QCP330" s="3"/>
      <c r="QCQ330" s="3"/>
      <c r="QCR330" s="3"/>
      <c r="QCS330" s="3"/>
      <c r="QCT330" s="3"/>
      <c r="QCU330" s="3"/>
      <c r="QCV330" s="3"/>
      <c r="QCW330" s="3"/>
      <c r="QCX330" s="3"/>
      <c r="QCY330" s="3"/>
      <c r="QCZ330" s="3"/>
      <c r="QDA330" s="3"/>
      <c r="QDB330" s="3"/>
      <c r="QDC330" s="3"/>
      <c r="QDD330" s="3"/>
      <c r="QDE330" s="3"/>
      <c r="QDF330" s="3"/>
      <c r="QDG330" s="3"/>
      <c r="QDH330" s="3"/>
      <c r="QDI330" s="3"/>
      <c r="QDJ330" s="3"/>
      <c r="QDK330" s="3"/>
      <c r="QDL330" s="3"/>
      <c r="QDM330" s="3"/>
      <c r="QDN330" s="3"/>
      <c r="QDO330" s="3"/>
      <c r="QDP330" s="3"/>
      <c r="QDQ330" s="3"/>
      <c r="QDR330" s="3"/>
      <c r="QDS330" s="3"/>
      <c r="QDT330" s="3"/>
      <c r="QDU330" s="3"/>
      <c r="QDV330" s="3"/>
      <c r="QDW330" s="3"/>
      <c r="QDX330" s="3"/>
      <c r="QDY330" s="3"/>
      <c r="QDZ330" s="3"/>
      <c r="QEA330" s="3"/>
      <c r="QEB330" s="3"/>
      <c r="QEC330" s="3"/>
      <c r="QED330" s="3"/>
      <c r="QEE330" s="3"/>
      <c r="QEF330" s="3"/>
      <c r="QEG330" s="3"/>
      <c r="QEH330" s="3"/>
      <c r="QEI330" s="3"/>
      <c r="QEJ330" s="3"/>
      <c r="QEK330" s="3"/>
      <c r="QEL330" s="3"/>
      <c r="QEM330" s="3"/>
      <c r="QEN330" s="3"/>
      <c r="QEO330" s="3"/>
      <c r="QEP330" s="3"/>
      <c r="QEQ330" s="3"/>
      <c r="QER330" s="3"/>
      <c r="QES330" s="3"/>
      <c r="QET330" s="3"/>
      <c r="QEU330" s="3"/>
      <c r="QEV330" s="3"/>
      <c r="QEW330" s="3"/>
      <c r="QEX330" s="3"/>
      <c r="QEY330" s="3"/>
      <c r="QEZ330" s="3"/>
      <c r="QFA330" s="3"/>
      <c r="QFB330" s="3"/>
      <c r="QFC330" s="3"/>
      <c r="QFD330" s="3"/>
      <c r="QFE330" s="3"/>
      <c r="QFF330" s="3"/>
      <c r="QFG330" s="3"/>
      <c r="QFH330" s="3"/>
      <c r="QFI330" s="3"/>
      <c r="QFJ330" s="3"/>
      <c r="QFK330" s="3"/>
      <c r="QFL330" s="3"/>
      <c r="QFM330" s="3"/>
      <c r="QFN330" s="3"/>
      <c r="QFO330" s="3"/>
      <c r="QFP330" s="3"/>
      <c r="QFQ330" s="3"/>
      <c r="QFR330" s="3"/>
      <c r="QFS330" s="3"/>
      <c r="QFT330" s="3"/>
      <c r="QFU330" s="3"/>
      <c r="QFV330" s="3"/>
      <c r="QFW330" s="3"/>
      <c r="QFX330" s="3"/>
      <c r="QFY330" s="3"/>
      <c r="QFZ330" s="3"/>
      <c r="QGA330" s="3"/>
      <c r="QGB330" s="3"/>
      <c r="QGC330" s="3"/>
      <c r="QGD330" s="3"/>
      <c r="QGE330" s="3"/>
      <c r="QGF330" s="3"/>
      <c r="QGG330" s="3"/>
      <c r="QGH330" s="3"/>
      <c r="QGI330" s="3"/>
      <c r="QGJ330" s="3"/>
      <c r="QGK330" s="3"/>
      <c r="QGL330" s="3"/>
      <c r="QGM330" s="3"/>
      <c r="QGN330" s="3"/>
      <c r="QGO330" s="3"/>
      <c r="QGP330" s="3"/>
      <c r="QGQ330" s="3"/>
      <c r="QGR330" s="3"/>
      <c r="QGS330" s="3"/>
      <c r="QGT330" s="3"/>
      <c r="QGU330" s="3"/>
      <c r="QGV330" s="3"/>
      <c r="QGW330" s="3"/>
      <c r="QGX330" s="3"/>
      <c r="QGY330" s="3"/>
      <c r="QGZ330" s="3"/>
      <c r="QHA330" s="3"/>
      <c r="QHB330" s="3"/>
      <c r="QHC330" s="3"/>
      <c r="QHD330" s="3"/>
      <c r="QHE330" s="3"/>
      <c r="QHF330" s="3"/>
      <c r="QHG330" s="3"/>
      <c r="QHH330" s="3"/>
      <c r="QHI330" s="3"/>
      <c r="QHJ330" s="3"/>
      <c r="QHK330" s="3"/>
      <c r="QHL330" s="3"/>
      <c r="QHM330" s="3"/>
      <c r="QHN330" s="3"/>
      <c r="QHO330" s="3"/>
      <c r="QHP330" s="3"/>
      <c r="QHQ330" s="3"/>
      <c r="QHR330" s="3"/>
      <c r="QHS330" s="3"/>
      <c r="QHT330" s="3"/>
      <c r="QHU330" s="3"/>
      <c r="QHV330" s="3"/>
      <c r="QHW330" s="3"/>
      <c r="QHX330" s="3"/>
      <c r="QHY330" s="3"/>
      <c r="QHZ330" s="3"/>
      <c r="QIA330" s="3"/>
      <c r="QIB330" s="3"/>
      <c r="QIC330" s="3"/>
      <c r="QID330" s="3"/>
      <c r="QIE330" s="3"/>
      <c r="QIF330" s="3"/>
      <c r="QIG330" s="3"/>
      <c r="QIH330" s="3"/>
      <c r="QII330" s="3"/>
      <c r="QIJ330" s="3"/>
      <c r="QIK330" s="3"/>
      <c r="QIL330" s="3"/>
      <c r="QIM330" s="3"/>
      <c r="QIN330" s="3"/>
      <c r="QIO330" s="3"/>
      <c r="QIP330" s="3"/>
      <c r="QIQ330" s="3"/>
      <c r="QIR330" s="3"/>
      <c r="QIS330" s="3"/>
      <c r="QIT330" s="3"/>
      <c r="QIU330" s="3"/>
      <c r="QIV330" s="3"/>
      <c r="QIW330" s="3"/>
      <c r="QIX330" s="3"/>
      <c r="QIY330" s="3"/>
      <c r="QIZ330" s="3"/>
      <c r="QJA330" s="3"/>
      <c r="QJB330" s="3"/>
      <c r="QJC330" s="3"/>
      <c r="QJD330" s="3"/>
      <c r="QJE330" s="3"/>
      <c r="QJF330" s="3"/>
      <c r="QJG330" s="3"/>
      <c r="QJH330" s="3"/>
      <c r="QJI330" s="3"/>
      <c r="QJJ330" s="3"/>
      <c r="QJK330" s="3"/>
      <c r="QJL330" s="3"/>
      <c r="QJM330" s="3"/>
      <c r="QJN330" s="3"/>
      <c r="QJO330" s="3"/>
      <c r="QJP330" s="3"/>
      <c r="QJQ330" s="3"/>
      <c r="QJR330" s="3"/>
      <c r="QJS330" s="3"/>
      <c r="QJT330" s="3"/>
      <c r="QJU330" s="3"/>
      <c r="QJV330" s="3"/>
      <c r="QJW330" s="3"/>
      <c r="QJX330" s="3"/>
      <c r="QJY330" s="3"/>
      <c r="QJZ330" s="3"/>
      <c r="QKA330" s="3"/>
      <c r="QKB330" s="3"/>
      <c r="QKC330" s="3"/>
      <c r="QKD330" s="3"/>
      <c r="QKE330" s="3"/>
      <c r="QKF330" s="3"/>
      <c r="QKG330" s="3"/>
      <c r="QKH330" s="3"/>
      <c r="QKI330" s="3"/>
      <c r="QKJ330" s="3"/>
      <c r="QKK330" s="3"/>
      <c r="QKL330" s="3"/>
      <c r="QKM330" s="3"/>
      <c r="QKN330" s="3"/>
      <c r="QKO330" s="3"/>
      <c r="QKP330" s="3"/>
      <c r="QKQ330" s="3"/>
      <c r="QKR330" s="3"/>
      <c r="QKS330" s="3"/>
      <c r="QKT330" s="3"/>
      <c r="QKU330" s="3"/>
      <c r="QKV330" s="3"/>
      <c r="QKW330" s="3"/>
      <c r="QKX330" s="3"/>
      <c r="QKY330" s="3"/>
      <c r="QKZ330" s="3"/>
      <c r="QLA330" s="3"/>
      <c r="QLB330" s="3"/>
      <c r="QLC330" s="3"/>
      <c r="QLD330" s="3"/>
      <c r="QLE330" s="3"/>
      <c r="QLF330" s="3"/>
      <c r="QLG330" s="3"/>
      <c r="QLH330" s="3"/>
      <c r="QLI330" s="3"/>
      <c r="QLJ330" s="3"/>
      <c r="QLK330" s="3"/>
      <c r="QLL330" s="3"/>
      <c r="QLM330" s="3"/>
      <c r="QLN330" s="3"/>
      <c r="QLO330" s="3"/>
      <c r="QLP330" s="3"/>
      <c r="QLQ330" s="3"/>
      <c r="QLR330" s="3"/>
      <c r="QLS330" s="3"/>
      <c r="QLT330" s="3"/>
      <c r="QLU330" s="3"/>
      <c r="QLV330" s="3"/>
      <c r="QLW330" s="3"/>
      <c r="QLX330" s="3"/>
      <c r="QLY330" s="3"/>
      <c r="QLZ330" s="3"/>
      <c r="QMA330" s="3"/>
      <c r="QMB330" s="3"/>
      <c r="QMC330" s="3"/>
      <c r="QMD330" s="3"/>
      <c r="QME330" s="3"/>
      <c r="QMF330" s="3"/>
      <c r="QMG330" s="3"/>
      <c r="QMH330" s="3"/>
      <c r="QMI330" s="3"/>
      <c r="QMJ330" s="3"/>
      <c r="QMK330" s="3"/>
      <c r="QML330" s="3"/>
      <c r="QMM330" s="3"/>
      <c r="QMN330" s="3"/>
      <c r="QMO330" s="3"/>
      <c r="QMP330" s="3"/>
      <c r="QMQ330" s="3"/>
      <c r="QMR330" s="3"/>
      <c r="QMS330" s="3"/>
      <c r="QMT330" s="3"/>
      <c r="QMU330" s="3"/>
      <c r="QMV330" s="3"/>
      <c r="QMW330" s="3"/>
      <c r="QMX330" s="3"/>
      <c r="QMY330" s="3"/>
      <c r="QMZ330" s="3"/>
      <c r="QNA330" s="3"/>
      <c r="QNB330" s="3"/>
      <c r="QNC330" s="3"/>
      <c r="QND330" s="3"/>
      <c r="QNE330" s="3"/>
      <c r="QNF330" s="3"/>
      <c r="QNG330" s="3"/>
      <c r="QNH330" s="3"/>
      <c r="QNI330" s="3"/>
      <c r="QNJ330" s="3"/>
      <c r="QNK330" s="3"/>
      <c r="QNL330" s="3"/>
      <c r="QNM330" s="3"/>
      <c r="QNN330" s="3"/>
      <c r="QNO330" s="3"/>
      <c r="QNP330" s="3"/>
      <c r="QNQ330" s="3"/>
      <c r="QNR330" s="3"/>
      <c r="QNS330" s="3"/>
      <c r="QNT330" s="3"/>
      <c r="QNU330" s="3"/>
      <c r="QNV330" s="3"/>
      <c r="QNW330" s="3"/>
      <c r="QNX330" s="3"/>
      <c r="QNY330" s="3"/>
      <c r="QNZ330" s="3"/>
      <c r="QOA330" s="3"/>
      <c r="QOB330" s="3"/>
      <c r="QOC330" s="3"/>
      <c r="QOD330" s="3"/>
      <c r="QOE330" s="3"/>
      <c r="QOF330" s="3"/>
      <c r="QOG330" s="3"/>
      <c r="QOH330" s="3"/>
      <c r="QOI330" s="3"/>
      <c r="QOJ330" s="3"/>
      <c r="QOK330" s="3"/>
      <c r="QOL330" s="3"/>
      <c r="QOM330" s="3"/>
      <c r="QON330" s="3"/>
      <c r="QOO330" s="3"/>
      <c r="QOP330" s="3"/>
      <c r="QOQ330" s="3"/>
      <c r="QOR330" s="3"/>
      <c r="QOS330" s="3"/>
      <c r="QOT330" s="3"/>
      <c r="QOU330" s="3"/>
      <c r="QOV330" s="3"/>
      <c r="QOW330" s="3"/>
      <c r="QOX330" s="3"/>
      <c r="QOY330" s="3"/>
      <c r="QOZ330" s="3"/>
      <c r="QPA330" s="3"/>
      <c r="QPB330" s="3"/>
      <c r="QPC330" s="3"/>
      <c r="QPD330" s="3"/>
      <c r="QPE330" s="3"/>
      <c r="QPF330" s="3"/>
      <c r="QPG330" s="3"/>
      <c r="QPH330" s="3"/>
      <c r="QPI330" s="3"/>
      <c r="QPJ330" s="3"/>
      <c r="QPK330" s="3"/>
      <c r="QPL330" s="3"/>
      <c r="QPM330" s="3"/>
      <c r="QPN330" s="3"/>
      <c r="QPO330" s="3"/>
      <c r="QPP330" s="3"/>
      <c r="QPQ330" s="3"/>
      <c r="QPR330" s="3"/>
      <c r="QPS330" s="3"/>
      <c r="QPT330" s="3"/>
      <c r="QPU330" s="3"/>
      <c r="QPV330" s="3"/>
      <c r="QPW330" s="3"/>
      <c r="QPX330" s="3"/>
      <c r="QPY330" s="3"/>
      <c r="QPZ330" s="3"/>
      <c r="QQA330" s="3"/>
      <c r="QQB330" s="3"/>
      <c r="QQC330" s="3"/>
      <c r="QQD330" s="3"/>
      <c r="QQE330" s="3"/>
      <c r="QQF330" s="3"/>
      <c r="QQG330" s="3"/>
      <c r="QQH330" s="3"/>
      <c r="QQI330" s="3"/>
      <c r="QQJ330" s="3"/>
      <c r="QQK330" s="3"/>
      <c r="QQL330" s="3"/>
      <c r="QQM330" s="3"/>
      <c r="QQN330" s="3"/>
      <c r="QQO330" s="3"/>
      <c r="QQP330" s="3"/>
      <c r="QQQ330" s="3"/>
      <c r="QQR330" s="3"/>
      <c r="QQS330" s="3"/>
      <c r="QQT330" s="3"/>
      <c r="QQU330" s="3"/>
      <c r="QQV330" s="3"/>
      <c r="QQW330" s="3"/>
      <c r="QQX330" s="3"/>
      <c r="QQY330" s="3"/>
      <c r="QQZ330" s="3"/>
      <c r="QRA330" s="3"/>
      <c r="QRB330" s="3"/>
      <c r="QRC330" s="3"/>
      <c r="QRD330" s="3"/>
      <c r="QRE330" s="3"/>
      <c r="QRF330" s="3"/>
      <c r="QRG330" s="3"/>
      <c r="QRH330" s="3"/>
      <c r="QRI330" s="3"/>
      <c r="QRJ330" s="3"/>
      <c r="QRK330" s="3"/>
      <c r="QRL330" s="3"/>
      <c r="QRM330" s="3"/>
      <c r="QRN330" s="3"/>
      <c r="QRO330" s="3"/>
      <c r="QRP330" s="3"/>
      <c r="QRQ330" s="3"/>
      <c r="QRR330" s="3"/>
      <c r="QRS330" s="3"/>
      <c r="QRT330" s="3"/>
      <c r="QRU330" s="3"/>
      <c r="QRV330" s="3"/>
      <c r="QRW330" s="3"/>
      <c r="QRX330" s="3"/>
      <c r="QRY330" s="3"/>
      <c r="QRZ330" s="3"/>
      <c r="QSA330" s="3"/>
      <c r="QSB330" s="3"/>
      <c r="QSC330" s="3"/>
      <c r="QSD330" s="3"/>
      <c r="QSE330" s="3"/>
      <c r="QSF330" s="3"/>
      <c r="QSG330" s="3"/>
      <c r="QSH330" s="3"/>
      <c r="QSI330" s="3"/>
      <c r="QSJ330" s="3"/>
      <c r="QSK330" s="3"/>
      <c r="QSL330" s="3"/>
      <c r="QSM330" s="3"/>
      <c r="QSN330" s="3"/>
      <c r="QSO330" s="3"/>
      <c r="QSP330" s="3"/>
      <c r="QSQ330" s="3"/>
      <c r="QSR330" s="3"/>
      <c r="QSS330" s="3"/>
      <c r="QST330" s="3"/>
      <c r="QSU330" s="3"/>
      <c r="QSV330" s="3"/>
      <c r="QSW330" s="3"/>
      <c r="QSX330" s="3"/>
      <c r="QSY330" s="3"/>
      <c r="QSZ330" s="3"/>
      <c r="QTA330" s="3"/>
      <c r="QTB330" s="3"/>
      <c r="QTC330" s="3"/>
      <c r="QTD330" s="3"/>
      <c r="QTE330" s="3"/>
      <c r="QTF330" s="3"/>
      <c r="QTG330" s="3"/>
      <c r="QTH330" s="3"/>
      <c r="QTI330" s="3"/>
      <c r="QTJ330" s="3"/>
      <c r="QTK330" s="3"/>
      <c r="QTL330" s="3"/>
      <c r="QTM330" s="3"/>
      <c r="QTN330" s="3"/>
      <c r="QTO330" s="3"/>
      <c r="QTP330" s="3"/>
      <c r="QTQ330" s="3"/>
      <c r="QTR330" s="3"/>
      <c r="QTS330" s="3"/>
      <c r="QTT330" s="3"/>
      <c r="QTU330" s="3"/>
      <c r="QTV330" s="3"/>
      <c r="QTW330" s="3"/>
      <c r="QTX330" s="3"/>
      <c r="QTY330" s="3"/>
      <c r="QTZ330" s="3"/>
      <c r="QUA330" s="3"/>
      <c r="QUB330" s="3"/>
      <c r="QUC330" s="3"/>
      <c r="QUD330" s="3"/>
      <c r="QUE330" s="3"/>
      <c r="QUF330" s="3"/>
      <c r="QUG330" s="3"/>
      <c r="QUH330" s="3"/>
      <c r="QUI330" s="3"/>
      <c r="QUJ330" s="3"/>
      <c r="QUK330" s="3"/>
      <c r="QUL330" s="3"/>
      <c r="QUM330" s="3"/>
      <c r="QUN330" s="3"/>
      <c r="QUO330" s="3"/>
      <c r="QUP330" s="3"/>
      <c r="QUQ330" s="3"/>
      <c r="QUR330" s="3"/>
      <c r="QUS330" s="3"/>
      <c r="QUT330" s="3"/>
      <c r="QUU330" s="3"/>
      <c r="QUV330" s="3"/>
      <c r="QUW330" s="3"/>
      <c r="QUX330" s="3"/>
      <c r="QUY330" s="3"/>
      <c r="QUZ330" s="3"/>
      <c r="QVA330" s="3"/>
      <c r="QVB330" s="3"/>
      <c r="QVC330" s="3"/>
      <c r="QVD330" s="3"/>
      <c r="QVE330" s="3"/>
      <c r="QVF330" s="3"/>
      <c r="QVG330" s="3"/>
      <c r="QVH330" s="3"/>
      <c r="QVI330" s="3"/>
      <c r="QVJ330" s="3"/>
      <c r="QVK330" s="3"/>
      <c r="QVL330" s="3"/>
      <c r="QVM330" s="3"/>
      <c r="QVN330" s="3"/>
      <c r="QVO330" s="3"/>
      <c r="QVP330" s="3"/>
      <c r="QVQ330" s="3"/>
      <c r="QVR330" s="3"/>
      <c r="QVS330" s="3"/>
      <c r="QVT330" s="3"/>
      <c r="QVU330" s="3"/>
      <c r="QVV330" s="3"/>
      <c r="QVW330" s="3"/>
      <c r="QVX330" s="3"/>
      <c r="QVY330" s="3"/>
      <c r="QVZ330" s="3"/>
      <c r="QWA330" s="3"/>
      <c r="QWB330" s="3"/>
      <c r="QWC330" s="3"/>
      <c r="QWD330" s="3"/>
      <c r="QWE330" s="3"/>
      <c r="QWF330" s="3"/>
      <c r="QWG330" s="3"/>
      <c r="QWH330" s="3"/>
      <c r="QWI330" s="3"/>
      <c r="QWJ330" s="3"/>
      <c r="QWK330" s="3"/>
      <c r="QWL330" s="3"/>
      <c r="QWM330" s="3"/>
      <c r="QWN330" s="3"/>
      <c r="QWO330" s="3"/>
      <c r="QWP330" s="3"/>
      <c r="QWQ330" s="3"/>
      <c r="QWR330" s="3"/>
      <c r="QWS330" s="3"/>
      <c r="QWT330" s="3"/>
      <c r="QWU330" s="3"/>
      <c r="QWV330" s="3"/>
      <c r="QWW330" s="3"/>
      <c r="QWX330" s="3"/>
      <c r="QWY330" s="3"/>
      <c r="QWZ330" s="3"/>
      <c r="QXA330" s="3"/>
      <c r="QXB330" s="3"/>
      <c r="QXC330" s="3"/>
      <c r="QXD330" s="3"/>
      <c r="QXE330" s="3"/>
      <c r="QXF330" s="3"/>
      <c r="QXG330" s="3"/>
      <c r="QXH330" s="3"/>
      <c r="QXI330" s="3"/>
      <c r="QXJ330" s="3"/>
      <c r="QXK330" s="3"/>
      <c r="QXL330" s="3"/>
      <c r="QXM330" s="3"/>
      <c r="QXN330" s="3"/>
      <c r="QXO330" s="3"/>
      <c r="QXP330" s="3"/>
      <c r="QXQ330" s="3"/>
      <c r="QXR330" s="3"/>
      <c r="QXS330" s="3"/>
      <c r="QXT330" s="3"/>
      <c r="QXU330" s="3"/>
      <c r="QXV330" s="3"/>
      <c r="QXW330" s="3"/>
      <c r="QXX330" s="3"/>
      <c r="QXY330" s="3"/>
      <c r="QXZ330" s="3"/>
      <c r="QYA330" s="3"/>
      <c r="QYB330" s="3"/>
      <c r="QYC330" s="3"/>
      <c r="QYD330" s="3"/>
      <c r="QYE330" s="3"/>
      <c r="QYF330" s="3"/>
      <c r="QYG330" s="3"/>
      <c r="QYH330" s="3"/>
      <c r="QYI330" s="3"/>
      <c r="QYJ330" s="3"/>
      <c r="QYK330" s="3"/>
      <c r="QYL330" s="3"/>
      <c r="QYM330" s="3"/>
      <c r="QYN330" s="3"/>
      <c r="QYO330" s="3"/>
      <c r="QYP330" s="3"/>
      <c r="QYQ330" s="3"/>
      <c r="QYR330" s="3"/>
      <c r="QYS330" s="3"/>
      <c r="QYT330" s="3"/>
      <c r="QYU330" s="3"/>
      <c r="QYV330" s="3"/>
      <c r="QYW330" s="3"/>
      <c r="QYX330" s="3"/>
      <c r="QYY330" s="3"/>
      <c r="QYZ330" s="3"/>
      <c r="QZA330" s="3"/>
      <c r="QZB330" s="3"/>
      <c r="QZC330" s="3"/>
      <c r="QZD330" s="3"/>
      <c r="QZE330" s="3"/>
      <c r="QZF330" s="3"/>
      <c r="QZG330" s="3"/>
      <c r="QZH330" s="3"/>
      <c r="QZI330" s="3"/>
      <c r="QZJ330" s="3"/>
      <c r="QZK330" s="3"/>
      <c r="QZL330" s="3"/>
      <c r="QZM330" s="3"/>
      <c r="QZN330" s="3"/>
      <c r="QZO330" s="3"/>
      <c r="QZP330" s="3"/>
      <c r="QZQ330" s="3"/>
      <c r="QZR330" s="3"/>
      <c r="QZS330" s="3"/>
      <c r="QZT330" s="3"/>
      <c r="QZU330" s="3"/>
      <c r="QZV330" s="3"/>
      <c r="QZW330" s="3"/>
      <c r="QZX330" s="3"/>
      <c r="QZY330" s="3"/>
      <c r="QZZ330" s="3"/>
      <c r="RAA330" s="3"/>
      <c r="RAB330" s="3"/>
      <c r="RAC330" s="3"/>
      <c r="RAD330" s="3"/>
      <c r="RAE330" s="3"/>
      <c r="RAF330" s="3"/>
      <c r="RAG330" s="3"/>
      <c r="RAH330" s="3"/>
      <c r="RAI330" s="3"/>
      <c r="RAJ330" s="3"/>
      <c r="RAK330" s="3"/>
      <c r="RAL330" s="3"/>
      <c r="RAM330" s="3"/>
      <c r="RAN330" s="3"/>
      <c r="RAO330" s="3"/>
      <c r="RAP330" s="3"/>
      <c r="RAQ330" s="3"/>
      <c r="RAR330" s="3"/>
      <c r="RAS330" s="3"/>
      <c r="RAT330" s="3"/>
      <c r="RAU330" s="3"/>
      <c r="RAV330" s="3"/>
      <c r="RAW330" s="3"/>
      <c r="RAX330" s="3"/>
      <c r="RAY330" s="3"/>
      <c r="RAZ330" s="3"/>
      <c r="RBA330" s="3"/>
      <c r="RBB330" s="3"/>
      <c r="RBC330" s="3"/>
      <c r="RBD330" s="3"/>
      <c r="RBE330" s="3"/>
      <c r="RBF330" s="3"/>
      <c r="RBG330" s="3"/>
      <c r="RBH330" s="3"/>
      <c r="RBI330" s="3"/>
      <c r="RBJ330" s="3"/>
      <c r="RBK330" s="3"/>
      <c r="RBL330" s="3"/>
      <c r="RBM330" s="3"/>
      <c r="RBN330" s="3"/>
      <c r="RBO330" s="3"/>
      <c r="RBP330" s="3"/>
      <c r="RBQ330" s="3"/>
      <c r="RBR330" s="3"/>
      <c r="RBS330" s="3"/>
      <c r="RBT330" s="3"/>
      <c r="RBU330" s="3"/>
      <c r="RBV330" s="3"/>
      <c r="RBW330" s="3"/>
      <c r="RBX330" s="3"/>
      <c r="RBY330" s="3"/>
      <c r="RBZ330" s="3"/>
      <c r="RCA330" s="3"/>
      <c r="RCB330" s="3"/>
      <c r="RCC330" s="3"/>
      <c r="RCD330" s="3"/>
      <c r="RCE330" s="3"/>
      <c r="RCF330" s="3"/>
      <c r="RCG330" s="3"/>
      <c r="RCH330" s="3"/>
      <c r="RCI330" s="3"/>
      <c r="RCJ330" s="3"/>
      <c r="RCK330" s="3"/>
      <c r="RCL330" s="3"/>
      <c r="RCM330" s="3"/>
      <c r="RCN330" s="3"/>
      <c r="RCO330" s="3"/>
      <c r="RCP330" s="3"/>
      <c r="RCQ330" s="3"/>
      <c r="RCR330" s="3"/>
      <c r="RCS330" s="3"/>
      <c r="RCT330" s="3"/>
      <c r="RCU330" s="3"/>
      <c r="RCV330" s="3"/>
      <c r="RCW330" s="3"/>
      <c r="RCX330" s="3"/>
      <c r="RCY330" s="3"/>
      <c r="RCZ330" s="3"/>
      <c r="RDA330" s="3"/>
      <c r="RDB330" s="3"/>
      <c r="RDC330" s="3"/>
      <c r="RDD330" s="3"/>
      <c r="RDE330" s="3"/>
      <c r="RDF330" s="3"/>
      <c r="RDG330" s="3"/>
      <c r="RDH330" s="3"/>
      <c r="RDI330" s="3"/>
      <c r="RDJ330" s="3"/>
      <c r="RDK330" s="3"/>
      <c r="RDL330" s="3"/>
      <c r="RDM330" s="3"/>
      <c r="RDN330" s="3"/>
      <c r="RDO330" s="3"/>
      <c r="RDP330" s="3"/>
      <c r="RDQ330" s="3"/>
      <c r="RDR330" s="3"/>
      <c r="RDS330" s="3"/>
      <c r="RDT330" s="3"/>
      <c r="RDU330" s="3"/>
      <c r="RDV330" s="3"/>
      <c r="RDW330" s="3"/>
      <c r="RDX330" s="3"/>
      <c r="RDY330" s="3"/>
      <c r="RDZ330" s="3"/>
      <c r="REA330" s="3"/>
      <c r="REB330" s="3"/>
      <c r="REC330" s="3"/>
      <c r="RED330" s="3"/>
      <c r="REE330" s="3"/>
      <c r="REF330" s="3"/>
      <c r="REG330" s="3"/>
      <c r="REH330" s="3"/>
      <c r="REI330" s="3"/>
      <c r="REJ330" s="3"/>
      <c r="REK330" s="3"/>
      <c r="REL330" s="3"/>
      <c r="REM330" s="3"/>
      <c r="REN330" s="3"/>
      <c r="REO330" s="3"/>
      <c r="REP330" s="3"/>
      <c r="REQ330" s="3"/>
      <c r="RER330" s="3"/>
      <c r="RES330" s="3"/>
      <c r="RET330" s="3"/>
      <c r="REU330" s="3"/>
      <c r="REV330" s="3"/>
      <c r="REW330" s="3"/>
      <c r="REX330" s="3"/>
      <c r="REY330" s="3"/>
      <c r="REZ330" s="3"/>
      <c r="RFA330" s="3"/>
      <c r="RFB330" s="3"/>
      <c r="RFC330" s="3"/>
      <c r="RFD330" s="3"/>
      <c r="RFE330" s="3"/>
      <c r="RFF330" s="3"/>
      <c r="RFG330" s="3"/>
      <c r="RFH330" s="3"/>
      <c r="RFI330" s="3"/>
      <c r="RFJ330" s="3"/>
      <c r="RFK330" s="3"/>
      <c r="RFL330" s="3"/>
      <c r="RFM330" s="3"/>
      <c r="RFN330" s="3"/>
      <c r="RFO330" s="3"/>
      <c r="RFP330" s="3"/>
      <c r="RFQ330" s="3"/>
      <c r="RFR330" s="3"/>
      <c r="RFS330" s="3"/>
      <c r="RFT330" s="3"/>
      <c r="RFU330" s="3"/>
      <c r="RFV330" s="3"/>
      <c r="RFW330" s="3"/>
      <c r="RFX330" s="3"/>
      <c r="RFY330" s="3"/>
      <c r="RFZ330" s="3"/>
      <c r="RGA330" s="3"/>
      <c r="RGB330" s="3"/>
      <c r="RGC330" s="3"/>
      <c r="RGD330" s="3"/>
      <c r="RGE330" s="3"/>
      <c r="RGF330" s="3"/>
      <c r="RGG330" s="3"/>
      <c r="RGH330" s="3"/>
      <c r="RGI330" s="3"/>
      <c r="RGJ330" s="3"/>
      <c r="RGK330" s="3"/>
      <c r="RGL330" s="3"/>
      <c r="RGM330" s="3"/>
      <c r="RGN330" s="3"/>
      <c r="RGO330" s="3"/>
      <c r="RGP330" s="3"/>
      <c r="RGQ330" s="3"/>
      <c r="RGR330" s="3"/>
      <c r="RGS330" s="3"/>
      <c r="RGT330" s="3"/>
      <c r="RGU330" s="3"/>
      <c r="RGV330" s="3"/>
      <c r="RGW330" s="3"/>
      <c r="RGX330" s="3"/>
      <c r="RGY330" s="3"/>
      <c r="RGZ330" s="3"/>
      <c r="RHA330" s="3"/>
      <c r="RHB330" s="3"/>
      <c r="RHC330" s="3"/>
      <c r="RHD330" s="3"/>
      <c r="RHE330" s="3"/>
      <c r="RHF330" s="3"/>
      <c r="RHG330" s="3"/>
      <c r="RHH330" s="3"/>
      <c r="RHI330" s="3"/>
      <c r="RHJ330" s="3"/>
      <c r="RHK330" s="3"/>
      <c r="RHL330" s="3"/>
      <c r="RHM330" s="3"/>
      <c r="RHN330" s="3"/>
      <c r="RHO330" s="3"/>
      <c r="RHP330" s="3"/>
      <c r="RHQ330" s="3"/>
      <c r="RHR330" s="3"/>
      <c r="RHS330" s="3"/>
      <c r="RHT330" s="3"/>
      <c r="RHU330" s="3"/>
      <c r="RHV330" s="3"/>
      <c r="RHW330" s="3"/>
      <c r="RHX330" s="3"/>
      <c r="RHY330" s="3"/>
      <c r="RHZ330" s="3"/>
      <c r="RIA330" s="3"/>
      <c r="RIB330" s="3"/>
      <c r="RIC330" s="3"/>
      <c r="RID330" s="3"/>
      <c r="RIE330" s="3"/>
      <c r="RIF330" s="3"/>
      <c r="RIG330" s="3"/>
      <c r="RIH330" s="3"/>
      <c r="RII330" s="3"/>
      <c r="RIJ330" s="3"/>
      <c r="RIK330" s="3"/>
      <c r="RIL330" s="3"/>
      <c r="RIM330" s="3"/>
      <c r="RIN330" s="3"/>
      <c r="RIO330" s="3"/>
      <c r="RIP330" s="3"/>
      <c r="RIQ330" s="3"/>
      <c r="RIR330" s="3"/>
      <c r="RIS330" s="3"/>
      <c r="RIT330" s="3"/>
      <c r="RIU330" s="3"/>
      <c r="RIV330" s="3"/>
      <c r="RIW330" s="3"/>
      <c r="RIX330" s="3"/>
      <c r="RIY330" s="3"/>
      <c r="RIZ330" s="3"/>
      <c r="RJA330" s="3"/>
      <c r="RJB330" s="3"/>
      <c r="RJC330" s="3"/>
      <c r="RJD330" s="3"/>
      <c r="RJE330" s="3"/>
      <c r="RJF330" s="3"/>
      <c r="RJG330" s="3"/>
      <c r="RJH330" s="3"/>
      <c r="RJI330" s="3"/>
      <c r="RJJ330" s="3"/>
      <c r="RJK330" s="3"/>
      <c r="RJL330" s="3"/>
      <c r="RJM330" s="3"/>
      <c r="RJN330" s="3"/>
      <c r="RJO330" s="3"/>
      <c r="RJP330" s="3"/>
      <c r="RJQ330" s="3"/>
      <c r="RJR330" s="3"/>
      <c r="RJS330" s="3"/>
      <c r="RJT330" s="3"/>
      <c r="RJU330" s="3"/>
      <c r="RJV330" s="3"/>
      <c r="RJW330" s="3"/>
      <c r="RJX330" s="3"/>
      <c r="RJY330" s="3"/>
      <c r="RJZ330" s="3"/>
      <c r="RKA330" s="3"/>
      <c r="RKB330" s="3"/>
      <c r="RKC330" s="3"/>
      <c r="RKD330" s="3"/>
      <c r="RKE330" s="3"/>
      <c r="RKF330" s="3"/>
      <c r="RKG330" s="3"/>
      <c r="RKH330" s="3"/>
      <c r="RKI330" s="3"/>
      <c r="RKJ330" s="3"/>
      <c r="RKK330" s="3"/>
      <c r="RKL330" s="3"/>
      <c r="RKM330" s="3"/>
      <c r="RKN330" s="3"/>
      <c r="RKO330" s="3"/>
      <c r="RKP330" s="3"/>
      <c r="RKQ330" s="3"/>
      <c r="RKR330" s="3"/>
      <c r="RKS330" s="3"/>
      <c r="RKT330" s="3"/>
      <c r="RKU330" s="3"/>
      <c r="RKV330" s="3"/>
      <c r="RKW330" s="3"/>
      <c r="RKX330" s="3"/>
      <c r="RKY330" s="3"/>
      <c r="RKZ330" s="3"/>
      <c r="RLA330" s="3"/>
      <c r="RLB330" s="3"/>
      <c r="RLC330" s="3"/>
      <c r="RLD330" s="3"/>
      <c r="RLE330" s="3"/>
      <c r="RLF330" s="3"/>
      <c r="RLG330" s="3"/>
      <c r="RLH330" s="3"/>
      <c r="RLI330" s="3"/>
      <c r="RLJ330" s="3"/>
      <c r="RLK330" s="3"/>
      <c r="RLL330" s="3"/>
      <c r="RLM330" s="3"/>
      <c r="RLN330" s="3"/>
      <c r="RLO330" s="3"/>
      <c r="RLP330" s="3"/>
      <c r="RLQ330" s="3"/>
      <c r="RLR330" s="3"/>
      <c r="RLS330" s="3"/>
      <c r="RLT330" s="3"/>
      <c r="RLU330" s="3"/>
      <c r="RLV330" s="3"/>
      <c r="RLW330" s="3"/>
      <c r="RLX330" s="3"/>
      <c r="RLY330" s="3"/>
      <c r="RLZ330" s="3"/>
      <c r="RMA330" s="3"/>
      <c r="RMB330" s="3"/>
      <c r="RMC330" s="3"/>
      <c r="RMD330" s="3"/>
      <c r="RME330" s="3"/>
      <c r="RMF330" s="3"/>
      <c r="RMG330" s="3"/>
      <c r="RMH330" s="3"/>
      <c r="RMI330" s="3"/>
      <c r="RMJ330" s="3"/>
      <c r="RMK330" s="3"/>
      <c r="RML330" s="3"/>
      <c r="RMM330" s="3"/>
      <c r="RMN330" s="3"/>
      <c r="RMO330" s="3"/>
      <c r="RMP330" s="3"/>
      <c r="RMQ330" s="3"/>
      <c r="RMR330" s="3"/>
      <c r="RMS330" s="3"/>
      <c r="RMT330" s="3"/>
      <c r="RMU330" s="3"/>
      <c r="RMV330" s="3"/>
      <c r="RMW330" s="3"/>
      <c r="RMX330" s="3"/>
      <c r="RMY330" s="3"/>
      <c r="RMZ330" s="3"/>
      <c r="RNA330" s="3"/>
      <c r="RNB330" s="3"/>
      <c r="RNC330" s="3"/>
      <c r="RND330" s="3"/>
      <c r="RNE330" s="3"/>
      <c r="RNF330" s="3"/>
      <c r="RNG330" s="3"/>
      <c r="RNH330" s="3"/>
      <c r="RNI330" s="3"/>
      <c r="RNJ330" s="3"/>
      <c r="RNK330" s="3"/>
      <c r="RNL330" s="3"/>
      <c r="RNM330" s="3"/>
      <c r="RNN330" s="3"/>
      <c r="RNO330" s="3"/>
      <c r="RNP330" s="3"/>
      <c r="RNQ330" s="3"/>
      <c r="RNR330" s="3"/>
      <c r="RNS330" s="3"/>
      <c r="RNT330" s="3"/>
      <c r="RNU330" s="3"/>
      <c r="RNV330" s="3"/>
      <c r="RNW330" s="3"/>
      <c r="RNX330" s="3"/>
      <c r="RNY330" s="3"/>
      <c r="RNZ330" s="3"/>
      <c r="ROA330" s="3"/>
      <c r="ROB330" s="3"/>
      <c r="ROC330" s="3"/>
      <c r="ROD330" s="3"/>
      <c r="ROE330" s="3"/>
      <c r="ROF330" s="3"/>
      <c r="ROG330" s="3"/>
      <c r="ROH330" s="3"/>
      <c r="ROI330" s="3"/>
      <c r="ROJ330" s="3"/>
      <c r="ROK330" s="3"/>
      <c r="ROL330" s="3"/>
      <c r="ROM330" s="3"/>
      <c r="RON330" s="3"/>
      <c r="ROO330" s="3"/>
      <c r="ROP330" s="3"/>
      <c r="ROQ330" s="3"/>
      <c r="ROR330" s="3"/>
      <c r="ROS330" s="3"/>
      <c r="ROT330" s="3"/>
      <c r="ROU330" s="3"/>
      <c r="ROV330" s="3"/>
      <c r="ROW330" s="3"/>
      <c r="ROX330" s="3"/>
      <c r="ROY330" s="3"/>
      <c r="ROZ330" s="3"/>
      <c r="RPA330" s="3"/>
      <c r="RPB330" s="3"/>
      <c r="RPC330" s="3"/>
      <c r="RPD330" s="3"/>
      <c r="RPE330" s="3"/>
      <c r="RPF330" s="3"/>
      <c r="RPG330" s="3"/>
      <c r="RPH330" s="3"/>
      <c r="RPI330" s="3"/>
      <c r="RPJ330" s="3"/>
      <c r="RPK330" s="3"/>
      <c r="RPL330" s="3"/>
      <c r="RPM330" s="3"/>
      <c r="RPN330" s="3"/>
      <c r="RPO330" s="3"/>
      <c r="RPP330" s="3"/>
      <c r="RPQ330" s="3"/>
      <c r="RPR330" s="3"/>
      <c r="RPS330" s="3"/>
      <c r="RPT330" s="3"/>
      <c r="RPU330" s="3"/>
      <c r="RPV330" s="3"/>
      <c r="RPW330" s="3"/>
      <c r="RPX330" s="3"/>
      <c r="RPY330" s="3"/>
      <c r="RPZ330" s="3"/>
      <c r="RQA330" s="3"/>
      <c r="RQB330" s="3"/>
      <c r="RQC330" s="3"/>
      <c r="RQD330" s="3"/>
      <c r="RQE330" s="3"/>
      <c r="RQF330" s="3"/>
      <c r="RQG330" s="3"/>
      <c r="RQH330" s="3"/>
      <c r="RQI330" s="3"/>
      <c r="RQJ330" s="3"/>
      <c r="RQK330" s="3"/>
      <c r="RQL330" s="3"/>
      <c r="RQM330" s="3"/>
      <c r="RQN330" s="3"/>
      <c r="RQO330" s="3"/>
      <c r="RQP330" s="3"/>
      <c r="RQQ330" s="3"/>
      <c r="RQR330" s="3"/>
      <c r="RQS330" s="3"/>
      <c r="RQT330" s="3"/>
      <c r="RQU330" s="3"/>
      <c r="RQV330" s="3"/>
      <c r="RQW330" s="3"/>
      <c r="RQX330" s="3"/>
      <c r="RQY330" s="3"/>
      <c r="RQZ330" s="3"/>
      <c r="RRA330" s="3"/>
      <c r="RRB330" s="3"/>
      <c r="RRC330" s="3"/>
      <c r="RRD330" s="3"/>
      <c r="RRE330" s="3"/>
      <c r="RRF330" s="3"/>
      <c r="RRG330" s="3"/>
      <c r="RRH330" s="3"/>
      <c r="RRI330" s="3"/>
      <c r="RRJ330" s="3"/>
      <c r="RRK330" s="3"/>
      <c r="RRL330" s="3"/>
      <c r="RRM330" s="3"/>
      <c r="RRN330" s="3"/>
      <c r="RRO330" s="3"/>
      <c r="RRP330" s="3"/>
      <c r="RRQ330" s="3"/>
      <c r="RRR330" s="3"/>
      <c r="RRS330" s="3"/>
      <c r="RRT330" s="3"/>
      <c r="RRU330" s="3"/>
      <c r="RRV330" s="3"/>
      <c r="RRW330" s="3"/>
      <c r="RRX330" s="3"/>
      <c r="RRY330" s="3"/>
      <c r="RRZ330" s="3"/>
      <c r="RSA330" s="3"/>
      <c r="RSB330" s="3"/>
      <c r="RSC330" s="3"/>
      <c r="RSD330" s="3"/>
      <c r="RSE330" s="3"/>
      <c r="RSF330" s="3"/>
      <c r="RSG330" s="3"/>
      <c r="RSH330" s="3"/>
      <c r="RSI330" s="3"/>
      <c r="RSJ330" s="3"/>
      <c r="RSK330" s="3"/>
      <c r="RSL330" s="3"/>
      <c r="RSM330" s="3"/>
      <c r="RSN330" s="3"/>
      <c r="RSO330" s="3"/>
      <c r="RSP330" s="3"/>
      <c r="RSQ330" s="3"/>
      <c r="RSR330" s="3"/>
      <c r="RSS330" s="3"/>
      <c r="RST330" s="3"/>
      <c r="RSU330" s="3"/>
      <c r="RSV330" s="3"/>
      <c r="RSW330" s="3"/>
      <c r="RSX330" s="3"/>
      <c r="RSY330" s="3"/>
      <c r="RSZ330" s="3"/>
      <c r="RTA330" s="3"/>
      <c r="RTB330" s="3"/>
      <c r="RTC330" s="3"/>
      <c r="RTD330" s="3"/>
      <c r="RTE330" s="3"/>
      <c r="RTF330" s="3"/>
      <c r="RTG330" s="3"/>
      <c r="RTH330" s="3"/>
      <c r="RTI330" s="3"/>
      <c r="RTJ330" s="3"/>
      <c r="RTK330" s="3"/>
      <c r="RTL330" s="3"/>
      <c r="RTM330" s="3"/>
      <c r="RTN330" s="3"/>
      <c r="RTO330" s="3"/>
      <c r="RTP330" s="3"/>
      <c r="RTQ330" s="3"/>
      <c r="RTR330" s="3"/>
      <c r="RTS330" s="3"/>
      <c r="RTT330" s="3"/>
      <c r="RTU330" s="3"/>
      <c r="RTV330" s="3"/>
      <c r="RTW330" s="3"/>
      <c r="RTX330" s="3"/>
      <c r="RTY330" s="3"/>
      <c r="RTZ330" s="3"/>
      <c r="RUA330" s="3"/>
      <c r="RUB330" s="3"/>
      <c r="RUC330" s="3"/>
      <c r="RUD330" s="3"/>
      <c r="RUE330" s="3"/>
      <c r="RUF330" s="3"/>
      <c r="RUG330" s="3"/>
      <c r="RUH330" s="3"/>
      <c r="RUI330" s="3"/>
      <c r="RUJ330" s="3"/>
      <c r="RUK330" s="3"/>
      <c r="RUL330" s="3"/>
      <c r="RUM330" s="3"/>
      <c r="RUN330" s="3"/>
      <c r="RUO330" s="3"/>
      <c r="RUP330" s="3"/>
      <c r="RUQ330" s="3"/>
      <c r="RUR330" s="3"/>
      <c r="RUS330" s="3"/>
      <c r="RUT330" s="3"/>
      <c r="RUU330" s="3"/>
      <c r="RUV330" s="3"/>
      <c r="RUW330" s="3"/>
      <c r="RUX330" s="3"/>
      <c r="RUY330" s="3"/>
      <c r="RUZ330" s="3"/>
      <c r="RVA330" s="3"/>
      <c r="RVB330" s="3"/>
      <c r="RVC330" s="3"/>
      <c r="RVD330" s="3"/>
      <c r="RVE330" s="3"/>
      <c r="RVF330" s="3"/>
      <c r="RVG330" s="3"/>
      <c r="RVH330" s="3"/>
      <c r="RVI330" s="3"/>
      <c r="RVJ330" s="3"/>
      <c r="RVK330" s="3"/>
      <c r="RVL330" s="3"/>
      <c r="RVM330" s="3"/>
      <c r="RVN330" s="3"/>
      <c r="RVO330" s="3"/>
      <c r="RVP330" s="3"/>
      <c r="RVQ330" s="3"/>
      <c r="RVR330" s="3"/>
      <c r="RVS330" s="3"/>
      <c r="RVT330" s="3"/>
      <c r="RVU330" s="3"/>
      <c r="RVV330" s="3"/>
      <c r="RVW330" s="3"/>
      <c r="RVX330" s="3"/>
      <c r="RVY330" s="3"/>
      <c r="RVZ330" s="3"/>
      <c r="RWA330" s="3"/>
      <c r="RWB330" s="3"/>
      <c r="RWC330" s="3"/>
      <c r="RWD330" s="3"/>
      <c r="RWE330" s="3"/>
      <c r="RWF330" s="3"/>
      <c r="RWG330" s="3"/>
      <c r="RWH330" s="3"/>
      <c r="RWI330" s="3"/>
      <c r="RWJ330" s="3"/>
      <c r="RWK330" s="3"/>
      <c r="RWL330" s="3"/>
      <c r="RWM330" s="3"/>
      <c r="RWN330" s="3"/>
      <c r="RWO330" s="3"/>
      <c r="RWP330" s="3"/>
      <c r="RWQ330" s="3"/>
      <c r="RWR330" s="3"/>
      <c r="RWS330" s="3"/>
      <c r="RWT330" s="3"/>
      <c r="RWU330" s="3"/>
      <c r="RWV330" s="3"/>
      <c r="RWW330" s="3"/>
      <c r="RWX330" s="3"/>
      <c r="RWY330" s="3"/>
      <c r="RWZ330" s="3"/>
      <c r="RXA330" s="3"/>
      <c r="RXB330" s="3"/>
      <c r="RXC330" s="3"/>
      <c r="RXD330" s="3"/>
      <c r="RXE330" s="3"/>
      <c r="RXF330" s="3"/>
      <c r="RXG330" s="3"/>
      <c r="RXH330" s="3"/>
      <c r="RXI330" s="3"/>
      <c r="RXJ330" s="3"/>
      <c r="RXK330" s="3"/>
      <c r="RXL330" s="3"/>
      <c r="RXM330" s="3"/>
      <c r="RXN330" s="3"/>
      <c r="RXO330" s="3"/>
      <c r="RXP330" s="3"/>
      <c r="RXQ330" s="3"/>
      <c r="RXR330" s="3"/>
      <c r="RXS330" s="3"/>
      <c r="RXT330" s="3"/>
      <c r="RXU330" s="3"/>
      <c r="RXV330" s="3"/>
      <c r="RXW330" s="3"/>
      <c r="RXX330" s="3"/>
      <c r="RXY330" s="3"/>
      <c r="RXZ330" s="3"/>
      <c r="RYA330" s="3"/>
      <c r="RYB330" s="3"/>
      <c r="RYC330" s="3"/>
      <c r="RYD330" s="3"/>
      <c r="RYE330" s="3"/>
      <c r="RYF330" s="3"/>
      <c r="RYG330" s="3"/>
      <c r="RYH330" s="3"/>
      <c r="RYI330" s="3"/>
      <c r="RYJ330" s="3"/>
      <c r="RYK330" s="3"/>
      <c r="RYL330" s="3"/>
      <c r="RYM330" s="3"/>
      <c r="RYN330" s="3"/>
      <c r="RYO330" s="3"/>
      <c r="RYP330" s="3"/>
      <c r="RYQ330" s="3"/>
      <c r="RYR330" s="3"/>
      <c r="RYS330" s="3"/>
      <c r="RYT330" s="3"/>
      <c r="RYU330" s="3"/>
      <c r="RYV330" s="3"/>
      <c r="RYW330" s="3"/>
      <c r="RYX330" s="3"/>
      <c r="RYY330" s="3"/>
      <c r="RYZ330" s="3"/>
      <c r="RZA330" s="3"/>
      <c r="RZB330" s="3"/>
      <c r="RZC330" s="3"/>
      <c r="RZD330" s="3"/>
      <c r="RZE330" s="3"/>
      <c r="RZF330" s="3"/>
      <c r="RZG330" s="3"/>
      <c r="RZH330" s="3"/>
      <c r="RZI330" s="3"/>
      <c r="RZJ330" s="3"/>
      <c r="RZK330" s="3"/>
      <c r="RZL330" s="3"/>
      <c r="RZM330" s="3"/>
      <c r="RZN330" s="3"/>
      <c r="RZO330" s="3"/>
      <c r="RZP330" s="3"/>
      <c r="RZQ330" s="3"/>
      <c r="RZR330" s="3"/>
      <c r="RZS330" s="3"/>
      <c r="RZT330" s="3"/>
      <c r="RZU330" s="3"/>
      <c r="RZV330" s="3"/>
      <c r="RZW330" s="3"/>
      <c r="RZX330" s="3"/>
      <c r="RZY330" s="3"/>
      <c r="RZZ330" s="3"/>
      <c r="SAA330" s="3"/>
      <c r="SAB330" s="3"/>
      <c r="SAC330" s="3"/>
      <c r="SAD330" s="3"/>
      <c r="SAE330" s="3"/>
      <c r="SAF330" s="3"/>
      <c r="SAG330" s="3"/>
      <c r="SAH330" s="3"/>
      <c r="SAI330" s="3"/>
      <c r="SAJ330" s="3"/>
      <c r="SAK330" s="3"/>
      <c r="SAL330" s="3"/>
      <c r="SAM330" s="3"/>
      <c r="SAN330" s="3"/>
      <c r="SAO330" s="3"/>
      <c r="SAP330" s="3"/>
      <c r="SAQ330" s="3"/>
      <c r="SAR330" s="3"/>
      <c r="SAS330" s="3"/>
      <c r="SAT330" s="3"/>
      <c r="SAU330" s="3"/>
      <c r="SAV330" s="3"/>
      <c r="SAW330" s="3"/>
      <c r="SAX330" s="3"/>
      <c r="SAY330" s="3"/>
      <c r="SAZ330" s="3"/>
      <c r="SBA330" s="3"/>
      <c r="SBB330" s="3"/>
      <c r="SBC330" s="3"/>
      <c r="SBD330" s="3"/>
      <c r="SBE330" s="3"/>
      <c r="SBF330" s="3"/>
      <c r="SBG330" s="3"/>
      <c r="SBH330" s="3"/>
      <c r="SBI330" s="3"/>
      <c r="SBJ330" s="3"/>
      <c r="SBK330" s="3"/>
      <c r="SBL330" s="3"/>
      <c r="SBM330" s="3"/>
      <c r="SBN330" s="3"/>
      <c r="SBO330" s="3"/>
      <c r="SBP330" s="3"/>
      <c r="SBQ330" s="3"/>
      <c r="SBR330" s="3"/>
      <c r="SBS330" s="3"/>
      <c r="SBT330" s="3"/>
      <c r="SBU330" s="3"/>
      <c r="SBV330" s="3"/>
      <c r="SBW330" s="3"/>
      <c r="SBX330" s="3"/>
      <c r="SBY330" s="3"/>
      <c r="SBZ330" s="3"/>
      <c r="SCA330" s="3"/>
      <c r="SCB330" s="3"/>
      <c r="SCC330" s="3"/>
      <c r="SCD330" s="3"/>
      <c r="SCE330" s="3"/>
      <c r="SCF330" s="3"/>
      <c r="SCG330" s="3"/>
      <c r="SCH330" s="3"/>
      <c r="SCI330" s="3"/>
      <c r="SCJ330" s="3"/>
      <c r="SCK330" s="3"/>
      <c r="SCL330" s="3"/>
      <c r="SCM330" s="3"/>
      <c r="SCN330" s="3"/>
      <c r="SCO330" s="3"/>
      <c r="SCP330" s="3"/>
      <c r="SCQ330" s="3"/>
      <c r="SCR330" s="3"/>
      <c r="SCS330" s="3"/>
      <c r="SCT330" s="3"/>
      <c r="SCU330" s="3"/>
      <c r="SCV330" s="3"/>
      <c r="SCW330" s="3"/>
      <c r="SCX330" s="3"/>
      <c r="SCY330" s="3"/>
      <c r="SCZ330" s="3"/>
      <c r="SDA330" s="3"/>
      <c r="SDB330" s="3"/>
      <c r="SDC330" s="3"/>
      <c r="SDD330" s="3"/>
      <c r="SDE330" s="3"/>
      <c r="SDF330" s="3"/>
      <c r="SDG330" s="3"/>
      <c r="SDH330" s="3"/>
      <c r="SDI330" s="3"/>
      <c r="SDJ330" s="3"/>
      <c r="SDK330" s="3"/>
      <c r="SDL330" s="3"/>
      <c r="SDM330" s="3"/>
      <c r="SDN330" s="3"/>
      <c r="SDO330" s="3"/>
      <c r="SDP330" s="3"/>
      <c r="SDQ330" s="3"/>
      <c r="SDR330" s="3"/>
      <c r="SDS330" s="3"/>
      <c r="SDT330" s="3"/>
      <c r="SDU330" s="3"/>
      <c r="SDV330" s="3"/>
      <c r="SDW330" s="3"/>
      <c r="SDX330" s="3"/>
      <c r="SDY330" s="3"/>
      <c r="SDZ330" s="3"/>
      <c r="SEA330" s="3"/>
      <c r="SEB330" s="3"/>
      <c r="SEC330" s="3"/>
      <c r="SED330" s="3"/>
      <c r="SEE330" s="3"/>
      <c r="SEF330" s="3"/>
      <c r="SEG330" s="3"/>
      <c r="SEH330" s="3"/>
      <c r="SEI330" s="3"/>
      <c r="SEJ330" s="3"/>
      <c r="SEK330" s="3"/>
      <c r="SEL330" s="3"/>
      <c r="SEM330" s="3"/>
      <c r="SEN330" s="3"/>
      <c r="SEO330" s="3"/>
      <c r="SEP330" s="3"/>
      <c r="SEQ330" s="3"/>
      <c r="SER330" s="3"/>
      <c r="SES330" s="3"/>
      <c r="SET330" s="3"/>
      <c r="SEU330" s="3"/>
      <c r="SEV330" s="3"/>
      <c r="SEW330" s="3"/>
      <c r="SEX330" s="3"/>
      <c r="SEY330" s="3"/>
      <c r="SEZ330" s="3"/>
      <c r="SFA330" s="3"/>
      <c r="SFB330" s="3"/>
      <c r="SFC330" s="3"/>
      <c r="SFD330" s="3"/>
      <c r="SFE330" s="3"/>
      <c r="SFF330" s="3"/>
      <c r="SFG330" s="3"/>
      <c r="SFH330" s="3"/>
      <c r="SFI330" s="3"/>
      <c r="SFJ330" s="3"/>
      <c r="SFK330" s="3"/>
      <c r="SFL330" s="3"/>
      <c r="SFM330" s="3"/>
      <c r="SFN330" s="3"/>
      <c r="SFO330" s="3"/>
      <c r="SFP330" s="3"/>
      <c r="SFQ330" s="3"/>
      <c r="SFR330" s="3"/>
      <c r="SFS330" s="3"/>
      <c r="SFT330" s="3"/>
      <c r="SFU330" s="3"/>
      <c r="SFV330" s="3"/>
      <c r="SFW330" s="3"/>
      <c r="SFX330" s="3"/>
      <c r="SFY330" s="3"/>
      <c r="SFZ330" s="3"/>
      <c r="SGA330" s="3"/>
      <c r="SGB330" s="3"/>
      <c r="SGC330" s="3"/>
      <c r="SGD330" s="3"/>
      <c r="SGE330" s="3"/>
      <c r="SGF330" s="3"/>
      <c r="SGG330" s="3"/>
      <c r="SGH330" s="3"/>
      <c r="SGI330" s="3"/>
      <c r="SGJ330" s="3"/>
      <c r="SGK330" s="3"/>
      <c r="SGL330" s="3"/>
      <c r="SGM330" s="3"/>
      <c r="SGN330" s="3"/>
      <c r="SGO330" s="3"/>
      <c r="SGP330" s="3"/>
      <c r="SGQ330" s="3"/>
      <c r="SGR330" s="3"/>
      <c r="SGS330" s="3"/>
      <c r="SGT330" s="3"/>
      <c r="SGU330" s="3"/>
      <c r="SGV330" s="3"/>
      <c r="SGW330" s="3"/>
      <c r="SGX330" s="3"/>
      <c r="SGY330" s="3"/>
      <c r="SGZ330" s="3"/>
      <c r="SHA330" s="3"/>
      <c r="SHB330" s="3"/>
      <c r="SHC330" s="3"/>
      <c r="SHD330" s="3"/>
      <c r="SHE330" s="3"/>
      <c r="SHF330" s="3"/>
      <c r="SHG330" s="3"/>
      <c r="SHH330" s="3"/>
      <c r="SHI330" s="3"/>
      <c r="SHJ330" s="3"/>
      <c r="SHK330" s="3"/>
      <c r="SHL330" s="3"/>
      <c r="SHM330" s="3"/>
      <c r="SHN330" s="3"/>
      <c r="SHO330" s="3"/>
      <c r="SHP330" s="3"/>
      <c r="SHQ330" s="3"/>
      <c r="SHR330" s="3"/>
      <c r="SHS330" s="3"/>
      <c r="SHT330" s="3"/>
      <c r="SHU330" s="3"/>
      <c r="SHV330" s="3"/>
      <c r="SHW330" s="3"/>
      <c r="SHX330" s="3"/>
      <c r="SHY330" s="3"/>
      <c r="SHZ330" s="3"/>
      <c r="SIA330" s="3"/>
      <c r="SIB330" s="3"/>
      <c r="SIC330" s="3"/>
      <c r="SID330" s="3"/>
      <c r="SIE330" s="3"/>
      <c r="SIF330" s="3"/>
      <c r="SIG330" s="3"/>
      <c r="SIH330" s="3"/>
      <c r="SII330" s="3"/>
      <c r="SIJ330" s="3"/>
      <c r="SIK330" s="3"/>
      <c r="SIL330" s="3"/>
      <c r="SIM330" s="3"/>
      <c r="SIN330" s="3"/>
      <c r="SIO330" s="3"/>
      <c r="SIP330" s="3"/>
      <c r="SIQ330" s="3"/>
      <c r="SIR330" s="3"/>
      <c r="SIS330" s="3"/>
      <c r="SIT330" s="3"/>
      <c r="SIU330" s="3"/>
      <c r="SIV330" s="3"/>
      <c r="SIW330" s="3"/>
      <c r="SIX330" s="3"/>
      <c r="SIY330" s="3"/>
      <c r="SIZ330" s="3"/>
      <c r="SJA330" s="3"/>
      <c r="SJB330" s="3"/>
      <c r="SJC330" s="3"/>
      <c r="SJD330" s="3"/>
      <c r="SJE330" s="3"/>
      <c r="SJF330" s="3"/>
      <c r="SJG330" s="3"/>
      <c r="SJH330" s="3"/>
      <c r="SJI330" s="3"/>
      <c r="SJJ330" s="3"/>
      <c r="SJK330" s="3"/>
      <c r="SJL330" s="3"/>
      <c r="SJM330" s="3"/>
      <c r="SJN330" s="3"/>
      <c r="SJO330" s="3"/>
      <c r="SJP330" s="3"/>
      <c r="SJQ330" s="3"/>
      <c r="SJR330" s="3"/>
      <c r="SJS330" s="3"/>
      <c r="SJT330" s="3"/>
      <c r="SJU330" s="3"/>
      <c r="SJV330" s="3"/>
      <c r="SJW330" s="3"/>
      <c r="SJX330" s="3"/>
      <c r="SJY330" s="3"/>
      <c r="SJZ330" s="3"/>
      <c r="SKA330" s="3"/>
      <c r="SKB330" s="3"/>
      <c r="SKC330" s="3"/>
      <c r="SKD330" s="3"/>
      <c r="SKE330" s="3"/>
      <c r="SKF330" s="3"/>
      <c r="SKG330" s="3"/>
      <c r="SKH330" s="3"/>
      <c r="SKI330" s="3"/>
      <c r="SKJ330" s="3"/>
      <c r="SKK330" s="3"/>
      <c r="SKL330" s="3"/>
      <c r="SKM330" s="3"/>
      <c r="SKN330" s="3"/>
      <c r="SKO330" s="3"/>
      <c r="SKP330" s="3"/>
      <c r="SKQ330" s="3"/>
      <c r="SKR330" s="3"/>
      <c r="SKS330" s="3"/>
      <c r="SKT330" s="3"/>
      <c r="SKU330" s="3"/>
      <c r="SKV330" s="3"/>
      <c r="SKW330" s="3"/>
      <c r="SKX330" s="3"/>
      <c r="SKY330" s="3"/>
      <c r="SKZ330" s="3"/>
      <c r="SLA330" s="3"/>
      <c r="SLB330" s="3"/>
      <c r="SLC330" s="3"/>
      <c r="SLD330" s="3"/>
      <c r="SLE330" s="3"/>
      <c r="SLF330" s="3"/>
      <c r="SLG330" s="3"/>
      <c r="SLH330" s="3"/>
      <c r="SLI330" s="3"/>
      <c r="SLJ330" s="3"/>
      <c r="SLK330" s="3"/>
      <c r="SLL330" s="3"/>
      <c r="SLM330" s="3"/>
      <c r="SLN330" s="3"/>
      <c r="SLO330" s="3"/>
      <c r="SLP330" s="3"/>
      <c r="SLQ330" s="3"/>
      <c r="SLR330" s="3"/>
      <c r="SLS330" s="3"/>
      <c r="SLT330" s="3"/>
      <c r="SLU330" s="3"/>
      <c r="SLV330" s="3"/>
      <c r="SLW330" s="3"/>
      <c r="SLX330" s="3"/>
      <c r="SLY330" s="3"/>
      <c r="SLZ330" s="3"/>
      <c r="SMA330" s="3"/>
      <c r="SMB330" s="3"/>
      <c r="SMC330" s="3"/>
      <c r="SMD330" s="3"/>
      <c r="SME330" s="3"/>
      <c r="SMF330" s="3"/>
      <c r="SMG330" s="3"/>
      <c r="SMH330" s="3"/>
      <c r="SMI330" s="3"/>
      <c r="SMJ330" s="3"/>
      <c r="SMK330" s="3"/>
      <c r="SML330" s="3"/>
      <c r="SMM330" s="3"/>
      <c r="SMN330" s="3"/>
      <c r="SMO330" s="3"/>
      <c r="SMP330" s="3"/>
      <c r="SMQ330" s="3"/>
      <c r="SMR330" s="3"/>
      <c r="SMS330" s="3"/>
      <c r="SMT330" s="3"/>
      <c r="SMU330" s="3"/>
      <c r="SMV330" s="3"/>
      <c r="SMW330" s="3"/>
      <c r="SMX330" s="3"/>
      <c r="SMY330" s="3"/>
      <c r="SMZ330" s="3"/>
      <c r="SNA330" s="3"/>
      <c r="SNB330" s="3"/>
      <c r="SNC330" s="3"/>
      <c r="SND330" s="3"/>
      <c r="SNE330" s="3"/>
      <c r="SNF330" s="3"/>
      <c r="SNG330" s="3"/>
      <c r="SNH330" s="3"/>
      <c r="SNI330" s="3"/>
      <c r="SNJ330" s="3"/>
      <c r="SNK330" s="3"/>
      <c r="SNL330" s="3"/>
      <c r="SNM330" s="3"/>
      <c r="SNN330" s="3"/>
      <c r="SNO330" s="3"/>
      <c r="SNP330" s="3"/>
      <c r="SNQ330" s="3"/>
      <c r="SNR330" s="3"/>
      <c r="SNS330" s="3"/>
      <c r="SNT330" s="3"/>
      <c r="SNU330" s="3"/>
      <c r="SNV330" s="3"/>
      <c r="SNW330" s="3"/>
      <c r="SNX330" s="3"/>
      <c r="SNY330" s="3"/>
      <c r="SNZ330" s="3"/>
      <c r="SOA330" s="3"/>
      <c r="SOB330" s="3"/>
      <c r="SOC330" s="3"/>
      <c r="SOD330" s="3"/>
      <c r="SOE330" s="3"/>
      <c r="SOF330" s="3"/>
      <c r="SOG330" s="3"/>
      <c r="SOH330" s="3"/>
      <c r="SOI330" s="3"/>
      <c r="SOJ330" s="3"/>
      <c r="SOK330" s="3"/>
      <c r="SOL330" s="3"/>
      <c r="SOM330" s="3"/>
      <c r="SON330" s="3"/>
      <c r="SOO330" s="3"/>
      <c r="SOP330" s="3"/>
      <c r="SOQ330" s="3"/>
      <c r="SOR330" s="3"/>
      <c r="SOS330" s="3"/>
      <c r="SOT330" s="3"/>
      <c r="SOU330" s="3"/>
      <c r="SOV330" s="3"/>
      <c r="SOW330" s="3"/>
      <c r="SOX330" s="3"/>
      <c r="SOY330" s="3"/>
      <c r="SOZ330" s="3"/>
      <c r="SPA330" s="3"/>
      <c r="SPB330" s="3"/>
      <c r="SPC330" s="3"/>
      <c r="SPD330" s="3"/>
      <c r="SPE330" s="3"/>
      <c r="SPF330" s="3"/>
      <c r="SPG330" s="3"/>
      <c r="SPH330" s="3"/>
      <c r="SPI330" s="3"/>
      <c r="SPJ330" s="3"/>
      <c r="SPK330" s="3"/>
      <c r="SPL330" s="3"/>
      <c r="SPM330" s="3"/>
      <c r="SPN330" s="3"/>
      <c r="SPO330" s="3"/>
      <c r="SPP330" s="3"/>
      <c r="SPQ330" s="3"/>
      <c r="SPR330" s="3"/>
      <c r="SPS330" s="3"/>
      <c r="SPT330" s="3"/>
      <c r="SPU330" s="3"/>
      <c r="SPV330" s="3"/>
      <c r="SPW330" s="3"/>
      <c r="SPX330" s="3"/>
      <c r="SPY330" s="3"/>
      <c r="SPZ330" s="3"/>
      <c r="SQA330" s="3"/>
      <c r="SQB330" s="3"/>
      <c r="SQC330" s="3"/>
      <c r="SQD330" s="3"/>
      <c r="SQE330" s="3"/>
      <c r="SQF330" s="3"/>
      <c r="SQG330" s="3"/>
      <c r="SQH330" s="3"/>
      <c r="SQI330" s="3"/>
      <c r="SQJ330" s="3"/>
      <c r="SQK330" s="3"/>
      <c r="SQL330" s="3"/>
      <c r="SQM330" s="3"/>
      <c r="SQN330" s="3"/>
      <c r="SQO330" s="3"/>
      <c r="SQP330" s="3"/>
      <c r="SQQ330" s="3"/>
      <c r="SQR330" s="3"/>
      <c r="SQS330" s="3"/>
      <c r="SQT330" s="3"/>
      <c r="SQU330" s="3"/>
      <c r="SQV330" s="3"/>
      <c r="SQW330" s="3"/>
      <c r="SQX330" s="3"/>
      <c r="SQY330" s="3"/>
      <c r="SQZ330" s="3"/>
      <c r="SRA330" s="3"/>
      <c r="SRB330" s="3"/>
      <c r="SRC330" s="3"/>
      <c r="SRD330" s="3"/>
      <c r="SRE330" s="3"/>
      <c r="SRF330" s="3"/>
      <c r="SRG330" s="3"/>
      <c r="SRH330" s="3"/>
      <c r="SRI330" s="3"/>
      <c r="SRJ330" s="3"/>
      <c r="SRK330" s="3"/>
      <c r="SRL330" s="3"/>
      <c r="SRM330" s="3"/>
      <c r="SRN330" s="3"/>
      <c r="SRO330" s="3"/>
      <c r="SRP330" s="3"/>
      <c r="SRQ330" s="3"/>
      <c r="SRR330" s="3"/>
      <c r="SRS330" s="3"/>
      <c r="SRT330" s="3"/>
      <c r="SRU330" s="3"/>
      <c r="SRV330" s="3"/>
      <c r="SRW330" s="3"/>
      <c r="SRX330" s="3"/>
      <c r="SRY330" s="3"/>
      <c r="SRZ330" s="3"/>
      <c r="SSA330" s="3"/>
      <c r="SSB330" s="3"/>
      <c r="SSC330" s="3"/>
      <c r="SSD330" s="3"/>
      <c r="SSE330" s="3"/>
      <c r="SSF330" s="3"/>
      <c r="SSG330" s="3"/>
      <c r="SSH330" s="3"/>
      <c r="SSI330" s="3"/>
      <c r="SSJ330" s="3"/>
      <c r="SSK330" s="3"/>
      <c r="SSL330" s="3"/>
      <c r="SSM330" s="3"/>
      <c r="SSN330" s="3"/>
      <c r="SSO330" s="3"/>
      <c r="SSP330" s="3"/>
      <c r="SSQ330" s="3"/>
      <c r="SSR330" s="3"/>
      <c r="SSS330" s="3"/>
      <c r="SST330" s="3"/>
      <c r="SSU330" s="3"/>
      <c r="SSV330" s="3"/>
      <c r="SSW330" s="3"/>
      <c r="SSX330" s="3"/>
      <c r="SSY330" s="3"/>
      <c r="SSZ330" s="3"/>
      <c r="STA330" s="3"/>
      <c r="STB330" s="3"/>
      <c r="STC330" s="3"/>
      <c r="STD330" s="3"/>
      <c r="STE330" s="3"/>
      <c r="STF330" s="3"/>
      <c r="STG330" s="3"/>
      <c r="STH330" s="3"/>
      <c r="STI330" s="3"/>
      <c r="STJ330" s="3"/>
      <c r="STK330" s="3"/>
      <c r="STL330" s="3"/>
      <c r="STM330" s="3"/>
      <c r="STN330" s="3"/>
      <c r="STO330" s="3"/>
      <c r="STP330" s="3"/>
      <c r="STQ330" s="3"/>
      <c r="STR330" s="3"/>
      <c r="STS330" s="3"/>
      <c r="STT330" s="3"/>
      <c r="STU330" s="3"/>
      <c r="STV330" s="3"/>
      <c r="STW330" s="3"/>
      <c r="STX330" s="3"/>
      <c r="STY330" s="3"/>
      <c r="STZ330" s="3"/>
      <c r="SUA330" s="3"/>
      <c r="SUB330" s="3"/>
      <c r="SUC330" s="3"/>
      <c r="SUD330" s="3"/>
      <c r="SUE330" s="3"/>
      <c r="SUF330" s="3"/>
      <c r="SUG330" s="3"/>
      <c r="SUH330" s="3"/>
      <c r="SUI330" s="3"/>
      <c r="SUJ330" s="3"/>
      <c r="SUK330" s="3"/>
      <c r="SUL330" s="3"/>
      <c r="SUM330" s="3"/>
      <c r="SUN330" s="3"/>
      <c r="SUO330" s="3"/>
      <c r="SUP330" s="3"/>
      <c r="SUQ330" s="3"/>
      <c r="SUR330" s="3"/>
      <c r="SUS330" s="3"/>
      <c r="SUT330" s="3"/>
      <c r="SUU330" s="3"/>
      <c r="SUV330" s="3"/>
      <c r="SUW330" s="3"/>
      <c r="SUX330" s="3"/>
      <c r="SUY330" s="3"/>
      <c r="SUZ330" s="3"/>
      <c r="SVA330" s="3"/>
      <c r="SVB330" s="3"/>
      <c r="SVC330" s="3"/>
      <c r="SVD330" s="3"/>
      <c r="SVE330" s="3"/>
      <c r="SVF330" s="3"/>
      <c r="SVG330" s="3"/>
      <c r="SVH330" s="3"/>
      <c r="SVI330" s="3"/>
      <c r="SVJ330" s="3"/>
      <c r="SVK330" s="3"/>
      <c r="SVL330" s="3"/>
      <c r="SVM330" s="3"/>
      <c r="SVN330" s="3"/>
      <c r="SVO330" s="3"/>
      <c r="SVP330" s="3"/>
      <c r="SVQ330" s="3"/>
      <c r="SVR330" s="3"/>
      <c r="SVS330" s="3"/>
      <c r="SVT330" s="3"/>
      <c r="SVU330" s="3"/>
      <c r="SVV330" s="3"/>
      <c r="SVW330" s="3"/>
      <c r="SVX330" s="3"/>
      <c r="SVY330" s="3"/>
      <c r="SVZ330" s="3"/>
      <c r="SWA330" s="3"/>
      <c r="SWB330" s="3"/>
      <c r="SWC330" s="3"/>
      <c r="SWD330" s="3"/>
      <c r="SWE330" s="3"/>
      <c r="SWF330" s="3"/>
      <c r="SWG330" s="3"/>
      <c r="SWH330" s="3"/>
      <c r="SWI330" s="3"/>
      <c r="SWJ330" s="3"/>
      <c r="SWK330" s="3"/>
      <c r="SWL330" s="3"/>
      <c r="SWM330" s="3"/>
      <c r="SWN330" s="3"/>
      <c r="SWO330" s="3"/>
      <c r="SWP330" s="3"/>
      <c r="SWQ330" s="3"/>
      <c r="SWR330" s="3"/>
      <c r="SWS330" s="3"/>
      <c r="SWT330" s="3"/>
      <c r="SWU330" s="3"/>
      <c r="SWV330" s="3"/>
      <c r="SWW330" s="3"/>
      <c r="SWX330" s="3"/>
      <c r="SWY330" s="3"/>
      <c r="SWZ330" s="3"/>
      <c r="SXA330" s="3"/>
      <c r="SXB330" s="3"/>
      <c r="SXC330" s="3"/>
      <c r="SXD330" s="3"/>
      <c r="SXE330" s="3"/>
      <c r="SXF330" s="3"/>
      <c r="SXG330" s="3"/>
      <c r="SXH330" s="3"/>
      <c r="SXI330" s="3"/>
      <c r="SXJ330" s="3"/>
      <c r="SXK330" s="3"/>
      <c r="SXL330" s="3"/>
      <c r="SXM330" s="3"/>
      <c r="SXN330" s="3"/>
      <c r="SXO330" s="3"/>
      <c r="SXP330" s="3"/>
      <c r="SXQ330" s="3"/>
      <c r="SXR330" s="3"/>
      <c r="SXS330" s="3"/>
      <c r="SXT330" s="3"/>
      <c r="SXU330" s="3"/>
      <c r="SXV330" s="3"/>
      <c r="SXW330" s="3"/>
      <c r="SXX330" s="3"/>
      <c r="SXY330" s="3"/>
      <c r="SXZ330" s="3"/>
      <c r="SYA330" s="3"/>
      <c r="SYB330" s="3"/>
      <c r="SYC330" s="3"/>
      <c r="SYD330" s="3"/>
      <c r="SYE330" s="3"/>
      <c r="SYF330" s="3"/>
      <c r="SYG330" s="3"/>
      <c r="SYH330" s="3"/>
      <c r="SYI330" s="3"/>
      <c r="SYJ330" s="3"/>
      <c r="SYK330" s="3"/>
      <c r="SYL330" s="3"/>
      <c r="SYM330" s="3"/>
      <c r="SYN330" s="3"/>
      <c r="SYO330" s="3"/>
      <c r="SYP330" s="3"/>
      <c r="SYQ330" s="3"/>
      <c r="SYR330" s="3"/>
      <c r="SYS330" s="3"/>
      <c r="SYT330" s="3"/>
      <c r="SYU330" s="3"/>
      <c r="SYV330" s="3"/>
      <c r="SYW330" s="3"/>
      <c r="SYX330" s="3"/>
      <c r="SYY330" s="3"/>
      <c r="SYZ330" s="3"/>
      <c r="SZA330" s="3"/>
      <c r="SZB330" s="3"/>
      <c r="SZC330" s="3"/>
      <c r="SZD330" s="3"/>
      <c r="SZE330" s="3"/>
      <c r="SZF330" s="3"/>
      <c r="SZG330" s="3"/>
      <c r="SZH330" s="3"/>
      <c r="SZI330" s="3"/>
      <c r="SZJ330" s="3"/>
      <c r="SZK330" s="3"/>
      <c r="SZL330" s="3"/>
      <c r="SZM330" s="3"/>
      <c r="SZN330" s="3"/>
      <c r="SZO330" s="3"/>
      <c r="SZP330" s="3"/>
      <c r="SZQ330" s="3"/>
      <c r="SZR330" s="3"/>
      <c r="SZS330" s="3"/>
      <c r="SZT330" s="3"/>
      <c r="SZU330" s="3"/>
      <c r="SZV330" s="3"/>
      <c r="SZW330" s="3"/>
      <c r="SZX330" s="3"/>
      <c r="SZY330" s="3"/>
      <c r="SZZ330" s="3"/>
      <c r="TAA330" s="3"/>
      <c r="TAB330" s="3"/>
      <c r="TAC330" s="3"/>
      <c r="TAD330" s="3"/>
      <c r="TAE330" s="3"/>
      <c r="TAF330" s="3"/>
      <c r="TAG330" s="3"/>
      <c r="TAH330" s="3"/>
      <c r="TAI330" s="3"/>
      <c r="TAJ330" s="3"/>
      <c r="TAK330" s="3"/>
      <c r="TAL330" s="3"/>
      <c r="TAM330" s="3"/>
      <c r="TAN330" s="3"/>
      <c r="TAO330" s="3"/>
      <c r="TAP330" s="3"/>
      <c r="TAQ330" s="3"/>
      <c r="TAR330" s="3"/>
      <c r="TAS330" s="3"/>
      <c r="TAT330" s="3"/>
      <c r="TAU330" s="3"/>
      <c r="TAV330" s="3"/>
      <c r="TAW330" s="3"/>
      <c r="TAX330" s="3"/>
      <c r="TAY330" s="3"/>
      <c r="TAZ330" s="3"/>
      <c r="TBA330" s="3"/>
      <c r="TBB330" s="3"/>
      <c r="TBC330" s="3"/>
      <c r="TBD330" s="3"/>
      <c r="TBE330" s="3"/>
      <c r="TBF330" s="3"/>
      <c r="TBG330" s="3"/>
      <c r="TBH330" s="3"/>
      <c r="TBI330" s="3"/>
      <c r="TBJ330" s="3"/>
      <c r="TBK330" s="3"/>
      <c r="TBL330" s="3"/>
      <c r="TBM330" s="3"/>
      <c r="TBN330" s="3"/>
      <c r="TBO330" s="3"/>
      <c r="TBP330" s="3"/>
      <c r="TBQ330" s="3"/>
      <c r="TBR330" s="3"/>
      <c r="TBS330" s="3"/>
      <c r="TBT330" s="3"/>
      <c r="TBU330" s="3"/>
      <c r="TBV330" s="3"/>
      <c r="TBW330" s="3"/>
      <c r="TBX330" s="3"/>
      <c r="TBY330" s="3"/>
      <c r="TBZ330" s="3"/>
      <c r="TCA330" s="3"/>
      <c r="TCB330" s="3"/>
      <c r="TCC330" s="3"/>
      <c r="TCD330" s="3"/>
      <c r="TCE330" s="3"/>
      <c r="TCF330" s="3"/>
      <c r="TCG330" s="3"/>
      <c r="TCH330" s="3"/>
      <c r="TCI330" s="3"/>
      <c r="TCJ330" s="3"/>
      <c r="TCK330" s="3"/>
      <c r="TCL330" s="3"/>
      <c r="TCM330" s="3"/>
      <c r="TCN330" s="3"/>
      <c r="TCO330" s="3"/>
      <c r="TCP330" s="3"/>
      <c r="TCQ330" s="3"/>
      <c r="TCR330" s="3"/>
      <c r="TCS330" s="3"/>
      <c r="TCT330" s="3"/>
      <c r="TCU330" s="3"/>
      <c r="TCV330" s="3"/>
      <c r="TCW330" s="3"/>
      <c r="TCX330" s="3"/>
      <c r="TCY330" s="3"/>
      <c r="TCZ330" s="3"/>
      <c r="TDA330" s="3"/>
      <c r="TDB330" s="3"/>
      <c r="TDC330" s="3"/>
      <c r="TDD330" s="3"/>
      <c r="TDE330" s="3"/>
      <c r="TDF330" s="3"/>
      <c r="TDG330" s="3"/>
      <c r="TDH330" s="3"/>
      <c r="TDI330" s="3"/>
      <c r="TDJ330" s="3"/>
      <c r="TDK330" s="3"/>
      <c r="TDL330" s="3"/>
      <c r="TDM330" s="3"/>
      <c r="TDN330" s="3"/>
      <c r="TDO330" s="3"/>
      <c r="TDP330" s="3"/>
      <c r="TDQ330" s="3"/>
      <c r="TDR330" s="3"/>
      <c r="TDS330" s="3"/>
      <c r="TDT330" s="3"/>
      <c r="TDU330" s="3"/>
      <c r="TDV330" s="3"/>
      <c r="TDW330" s="3"/>
      <c r="TDX330" s="3"/>
      <c r="TDY330" s="3"/>
      <c r="TDZ330" s="3"/>
      <c r="TEA330" s="3"/>
      <c r="TEB330" s="3"/>
      <c r="TEC330" s="3"/>
      <c r="TED330" s="3"/>
      <c r="TEE330" s="3"/>
      <c r="TEF330" s="3"/>
      <c r="TEG330" s="3"/>
      <c r="TEH330" s="3"/>
      <c r="TEI330" s="3"/>
      <c r="TEJ330" s="3"/>
      <c r="TEK330" s="3"/>
      <c r="TEL330" s="3"/>
      <c r="TEM330" s="3"/>
      <c r="TEN330" s="3"/>
      <c r="TEO330" s="3"/>
      <c r="TEP330" s="3"/>
      <c r="TEQ330" s="3"/>
      <c r="TER330" s="3"/>
      <c r="TES330" s="3"/>
      <c r="TET330" s="3"/>
      <c r="TEU330" s="3"/>
      <c r="TEV330" s="3"/>
      <c r="TEW330" s="3"/>
      <c r="TEX330" s="3"/>
      <c r="TEY330" s="3"/>
      <c r="TEZ330" s="3"/>
      <c r="TFA330" s="3"/>
      <c r="TFB330" s="3"/>
      <c r="TFC330" s="3"/>
      <c r="TFD330" s="3"/>
      <c r="TFE330" s="3"/>
      <c r="TFF330" s="3"/>
      <c r="TFG330" s="3"/>
      <c r="TFH330" s="3"/>
      <c r="TFI330" s="3"/>
      <c r="TFJ330" s="3"/>
      <c r="TFK330" s="3"/>
      <c r="TFL330" s="3"/>
      <c r="TFM330" s="3"/>
      <c r="TFN330" s="3"/>
      <c r="TFO330" s="3"/>
      <c r="TFP330" s="3"/>
      <c r="TFQ330" s="3"/>
      <c r="TFR330" s="3"/>
      <c r="TFS330" s="3"/>
      <c r="TFT330" s="3"/>
      <c r="TFU330" s="3"/>
      <c r="TFV330" s="3"/>
      <c r="TFW330" s="3"/>
      <c r="TFX330" s="3"/>
      <c r="TFY330" s="3"/>
      <c r="TFZ330" s="3"/>
      <c r="TGA330" s="3"/>
      <c r="TGB330" s="3"/>
      <c r="TGC330" s="3"/>
      <c r="TGD330" s="3"/>
      <c r="TGE330" s="3"/>
      <c r="TGF330" s="3"/>
      <c r="TGG330" s="3"/>
      <c r="TGH330" s="3"/>
      <c r="TGI330" s="3"/>
      <c r="TGJ330" s="3"/>
      <c r="TGK330" s="3"/>
      <c r="TGL330" s="3"/>
      <c r="TGM330" s="3"/>
      <c r="TGN330" s="3"/>
      <c r="TGO330" s="3"/>
      <c r="TGP330" s="3"/>
      <c r="TGQ330" s="3"/>
      <c r="TGR330" s="3"/>
      <c r="TGS330" s="3"/>
      <c r="TGT330" s="3"/>
      <c r="TGU330" s="3"/>
      <c r="TGV330" s="3"/>
      <c r="TGW330" s="3"/>
      <c r="TGX330" s="3"/>
      <c r="TGY330" s="3"/>
      <c r="TGZ330" s="3"/>
      <c r="THA330" s="3"/>
      <c r="THB330" s="3"/>
      <c r="THC330" s="3"/>
      <c r="THD330" s="3"/>
      <c r="THE330" s="3"/>
      <c r="THF330" s="3"/>
      <c r="THG330" s="3"/>
      <c r="THH330" s="3"/>
      <c r="THI330" s="3"/>
      <c r="THJ330" s="3"/>
      <c r="THK330" s="3"/>
      <c r="THL330" s="3"/>
      <c r="THM330" s="3"/>
      <c r="THN330" s="3"/>
      <c r="THO330" s="3"/>
      <c r="THP330" s="3"/>
      <c r="THQ330" s="3"/>
      <c r="THR330" s="3"/>
      <c r="THS330" s="3"/>
      <c r="THT330" s="3"/>
      <c r="THU330" s="3"/>
      <c r="THV330" s="3"/>
      <c r="THW330" s="3"/>
      <c r="THX330" s="3"/>
      <c r="THY330" s="3"/>
      <c r="THZ330" s="3"/>
      <c r="TIA330" s="3"/>
      <c r="TIB330" s="3"/>
      <c r="TIC330" s="3"/>
      <c r="TID330" s="3"/>
      <c r="TIE330" s="3"/>
      <c r="TIF330" s="3"/>
      <c r="TIG330" s="3"/>
      <c r="TIH330" s="3"/>
      <c r="TII330" s="3"/>
      <c r="TIJ330" s="3"/>
      <c r="TIK330" s="3"/>
      <c r="TIL330" s="3"/>
      <c r="TIM330" s="3"/>
      <c r="TIN330" s="3"/>
      <c r="TIO330" s="3"/>
      <c r="TIP330" s="3"/>
      <c r="TIQ330" s="3"/>
      <c r="TIR330" s="3"/>
      <c r="TIS330" s="3"/>
      <c r="TIT330" s="3"/>
      <c r="TIU330" s="3"/>
      <c r="TIV330" s="3"/>
      <c r="TIW330" s="3"/>
      <c r="TIX330" s="3"/>
      <c r="TIY330" s="3"/>
      <c r="TIZ330" s="3"/>
      <c r="TJA330" s="3"/>
      <c r="TJB330" s="3"/>
      <c r="TJC330" s="3"/>
      <c r="TJD330" s="3"/>
      <c r="TJE330" s="3"/>
      <c r="TJF330" s="3"/>
      <c r="TJG330" s="3"/>
      <c r="TJH330" s="3"/>
      <c r="TJI330" s="3"/>
      <c r="TJJ330" s="3"/>
      <c r="TJK330" s="3"/>
      <c r="TJL330" s="3"/>
      <c r="TJM330" s="3"/>
      <c r="TJN330" s="3"/>
      <c r="TJO330" s="3"/>
      <c r="TJP330" s="3"/>
      <c r="TJQ330" s="3"/>
      <c r="TJR330" s="3"/>
      <c r="TJS330" s="3"/>
      <c r="TJT330" s="3"/>
      <c r="TJU330" s="3"/>
      <c r="TJV330" s="3"/>
      <c r="TJW330" s="3"/>
      <c r="TJX330" s="3"/>
      <c r="TJY330" s="3"/>
      <c r="TJZ330" s="3"/>
      <c r="TKA330" s="3"/>
      <c r="TKB330" s="3"/>
      <c r="TKC330" s="3"/>
      <c r="TKD330" s="3"/>
      <c r="TKE330" s="3"/>
      <c r="TKF330" s="3"/>
      <c r="TKG330" s="3"/>
      <c r="TKH330" s="3"/>
      <c r="TKI330" s="3"/>
      <c r="TKJ330" s="3"/>
      <c r="TKK330" s="3"/>
      <c r="TKL330" s="3"/>
      <c r="TKM330" s="3"/>
      <c r="TKN330" s="3"/>
      <c r="TKO330" s="3"/>
      <c r="TKP330" s="3"/>
      <c r="TKQ330" s="3"/>
      <c r="TKR330" s="3"/>
      <c r="TKS330" s="3"/>
      <c r="TKT330" s="3"/>
      <c r="TKU330" s="3"/>
      <c r="TKV330" s="3"/>
      <c r="TKW330" s="3"/>
      <c r="TKX330" s="3"/>
      <c r="TKY330" s="3"/>
      <c r="TKZ330" s="3"/>
      <c r="TLA330" s="3"/>
      <c r="TLB330" s="3"/>
      <c r="TLC330" s="3"/>
      <c r="TLD330" s="3"/>
      <c r="TLE330" s="3"/>
      <c r="TLF330" s="3"/>
      <c r="TLG330" s="3"/>
      <c r="TLH330" s="3"/>
      <c r="TLI330" s="3"/>
      <c r="TLJ330" s="3"/>
      <c r="TLK330" s="3"/>
      <c r="TLL330" s="3"/>
      <c r="TLM330" s="3"/>
      <c r="TLN330" s="3"/>
      <c r="TLO330" s="3"/>
      <c r="TLP330" s="3"/>
      <c r="TLQ330" s="3"/>
      <c r="TLR330" s="3"/>
      <c r="TLS330" s="3"/>
      <c r="TLT330" s="3"/>
      <c r="TLU330" s="3"/>
      <c r="TLV330" s="3"/>
      <c r="TLW330" s="3"/>
      <c r="TLX330" s="3"/>
      <c r="TLY330" s="3"/>
      <c r="TLZ330" s="3"/>
      <c r="TMA330" s="3"/>
      <c r="TMB330" s="3"/>
      <c r="TMC330" s="3"/>
      <c r="TMD330" s="3"/>
      <c r="TME330" s="3"/>
      <c r="TMF330" s="3"/>
      <c r="TMG330" s="3"/>
      <c r="TMH330" s="3"/>
      <c r="TMI330" s="3"/>
      <c r="TMJ330" s="3"/>
      <c r="TMK330" s="3"/>
      <c r="TML330" s="3"/>
      <c r="TMM330" s="3"/>
      <c r="TMN330" s="3"/>
      <c r="TMO330" s="3"/>
      <c r="TMP330" s="3"/>
      <c r="TMQ330" s="3"/>
      <c r="TMR330" s="3"/>
      <c r="TMS330" s="3"/>
      <c r="TMT330" s="3"/>
      <c r="TMU330" s="3"/>
      <c r="TMV330" s="3"/>
      <c r="TMW330" s="3"/>
      <c r="TMX330" s="3"/>
      <c r="TMY330" s="3"/>
      <c r="TMZ330" s="3"/>
      <c r="TNA330" s="3"/>
      <c r="TNB330" s="3"/>
      <c r="TNC330" s="3"/>
      <c r="TND330" s="3"/>
      <c r="TNE330" s="3"/>
      <c r="TNF330" s="3"/>
      <c r="TNG330" s="3"/>
      <c r="TNH330" s="3"/>
      <c r="TNI330" s="3"/>
      <c r="TNJ330" s="3"/>
      <c r="TNK330" s="3"/>
      <c r="TNL330" s="3"/>
      <c r="TNM330" s="3"/>
      <c r="TNN330" s="3"/>
      <c r="TNO330" s="3"/>
      <c r="TNP330" s="3"/>
      <c r="TNQ330" s="3"/>
      <c r="TNR330" s="3"/>
      <c r="TNS330" s="3"/>
      <c r="TNT330" s="3"/>
      <c r="TNU330" s="3"/>
      <c r="TNV330" s="3"/>
      <c r="TNW330" s="3"/>
      <c r="TNX330" s="3"/>
      <c r="TNY330" s="3"/>
      <c r="TNZ330" s="3"/>
      <c r="TOA330" s="3"/>
      <c r="TOB330" s="3"/>
      <c r="TOC330" s="3"/>
      <c r="TOD330" s="3"/>
      <c r="TOE330" s="3"/>
      <c r="TOF330" s="3"/>
      <c r="TOG330" s="3"/>
      <c r="TOH330" s="3"/>
      <c r="TOI330" s="3"/>
      <c r="TOJ330" s="3"/>
      <c r="TOK330" s="3"/>
      <c r="TOL330" s="3"/>
      <c r="TOM330" s="3"/>
      <c r="TON330" s="3"/>
      <c r="TOO330" s="3"/>
      <c r="TOP330" s="3"/>
      <c r="TOQ330" s="3"/>
      <c r="TOR330" s="3"/>
      <c r="TOS330" s="3"/>
      <c r="TOT330" s="3"/>
      <c r="TOU330" s="3"/>
      <c r="TOV330" s="3"/>
      <c r="TOW330" s="3"/>
      <c r="TOX330" s="3"/>
      <c r="TOY330" s="3"/>
      <c r="TOZ330" s="3"/>
      <c r="TPA330" s="3"/>
      <c r="TPB330" s="3"/>
      <c r="TPC330" s="3"/>
      <c r="TPD330" s="3"/>
      <c r="TPE330" s="3"/>
      <c r="TPF330" s="3"/>
      <c r="TPG330" s="3"/>
      <c r="TPH330" s="3"/>
      <c r="TPI330" s="3"/>
      <c r="TPJ330" s="3"/>
      <c r="TPK330" s="3"/>
      <c r="TPL330" s="3"/>
      <c r="TPM330" s="3"/>
      <c r="TPN330" s="3"/>
      <c r="TPO330" s="3"/>
      <c r="TPP330" s="3"/>
      <c r="TPQ330" s="3"/>
      <c r="TPR330" s="3"/>
      <c r="TPS330" s="3"/>
      <c r="TPT330" s="3"/>
      <c r="TPU330" s="3"/>
      <c r="TPV330" s="3"/>
      <c r="TPW330" s="3"/>
      <c r="TPX330" s="3"/>
      <c r="TPY330" s="3"/>
      <c r="TPZ330" s="3"/>
      <c r="TQA330" s="3"/>
      <c r="TQB330" s="3"/>
      <c r="TQC330" s="3"/>
      <c r="TQD330" s="3"/>
      <c r="TQE330" s="3"/>
      <c r="TQF330" s="3"/>
      <c r="TQG330" s="3"/>
      <c r="TQH330" s="3"/>
      <c r="TQI330" s="3"/>
      <c r="TQJ330" s="3"/>
      <c r="TQK330" s="3"/>
      <c r="TQL330" s="3"/>
      <c r="TQM330" s="3"/>
      <c r="TQN330" s="3"/>
      <c r="TQO330" s="3"/>
      <c r="TQP330" s="3"/>
      <c r="TQQ330" s="3"/>
      <c r="TQR330" s="3"/>
      <c r="TQS330" s="3"/>
      <c r="TQT330" s="3"/>
      <c r="TQU330" s="3"/>
      <c r="TQV330" s="3"/>
      <c r="TQW330" s="3"/>
      <c r="TQX330" s="3"/>
      <c r="TQY330" s="3"/>
      <c r="TQZ330" s="3"/>
      <c r="TRA330" s="3"/>
      <c r="TRB330" s="3"/>
      <c r="TRC330" s="3"/>
      <c r="TRD330" s="3"/>
      <c r="TRE330" s="3"/>
      <c r="TRF330" s="3"/>
      <c r="TRG330" s="3"/>
      <c r="TRH330" s="3"/>
      <c r="TRI330" s="3"/>
      <c r="TRJ330" s="3"/>
      <c r="TRK330" s="3"/>
      <c r="TRL330" s="3"/>
      <c r="TRM330" s="3"/>
      <c r="TRN330" s="3"/>
      <c r="TRO330" s="3"/>
      <c r="TRP330" s="3"/>
      <c r="TRQ330" s="3"/>
      <c r="TRR330" s="3"/>
      <c r="TRS330" s="3"/>
      <c r="TRT330" s="3"/>
      <c r="TRU330" s="3"/>
      <c r="TRV330" s="3"/>
      <c r="TRW330" s="3"/>
      <c r="TRX330" s="3"/>
      <c r="TRY330" s="3"/>
      <c r="TRZ330" s="3"/>
      <c r="TSA330" s="3"/>
      <c r="TSB330" s="3"/>
      <c r="TSC330" s="3"/>
      <c r="TSD330" s="3"/>
      <c r="TSE330" s="3"/>
      <c r="TSF330" s="3"/>
      <c r="TSG330" s="3"/>
      <c r="TSH330" s="3"/>
      <c r="TSI330" s="3"/>
      <c r="TSJ330" s="3"/>
      <c r="TSK330" s="3"/>
      <c r="TSL330" s="3"/>
      <c r="TSM330" s="3"/>
      <c r="TSN330" s="3"/>
      <c r="TSO330" s="3"/>
      <c r="TSP330" s="3"/>
      <c r="TSQ330" s="3"/>
      <c r="TSR330" s="3"/>
      <c r="TSS330" s="3"/>
      <c r="TST330" s="3"/>
      <c r="TSU330" s="3"/>
      <c r="TSV330" s="3"/>
      <c r="TSW330" s="3"/>
      <c r="TSX330" s="3"/>
      <c r="TSY330" s="3"/>
      <c r="TSZ330" s="3"/>
      <c r="TTA330" s="3"/>
      <c r="TTB330" s="3"/>
      <c r="TTC330" s="3"/>
      <c r="TTD330" s="3"/>
      <c r="TTE330" s="3"/>
      <c r="TTF330" s="3"/>
      <c r="TTG330" s="3"/>
      <c r="TTH330" s="3"/>
      <c r="TTI330" s="3"/>
      <c r="TTJ330" s="3"/>
      <c r="TTK330" s="3"/>
      <c r="TTL330" s="3"/>
      <c r="TTM330" s="3"/>
      <c r="TTN330" s="3"/>
      <c r="TTO330" s="3"/>
      <c r="TTP330" s="3"/>
      <c r="TTQ330" s="3"/>
      <c r="TTR330" s="3"/>
      <c r="TTS330" s="3"/>
      <c r="TTT330" s="3"/>
      <c r="TTU330" s="3"/>
      <c r="TTV330" s="3"/>
      <c r="TTW330" s="3"/>
      <c r="TTX330" s="3"/>
      <c r="TTY330" s="3"/>
      <c r="TTZ330" s="3"/>
      <c r="TUA330" s="3"/>
      <c r="TUB330" s="3"/>
      <c r="TUC330" s="3"/>
      <c r="TUD330" s="3"/>
      <c r="TUE330" s="3"/>
      <c r="TUF330" s="3"/>
      <c r="TUG330" s="3"/>
      <c r="TUH330" s="3"/>
      <c r="TUI330" s="3"/>
      <c r="TUJ330" s="3"/>
      <c r="TUK330" s="3"/>
      <c r="TUL330" s="3"/>
      <c r="TUM330" s="3"/>
      <c r="TUN330" s="3"/>
      <c r="TUO330" s="3"/>
      <c r="TUP330" s="3"/>
      <c r="TUQ330" s="3"/>
      <c r="TUR330" s="3"/>
      <c r="TUS330" s="3"/>
      <c r="TUT330" s="3"/>
      <c r="TUU330" s="3"/>
      <c r="TUV330" s="3"/>
      <c r="TUW330" s="3"/>
      <c r="TUX330" s="3"/>
      <c r="TUY330" s="3"/>
      <c r="TUZ330" s="3"/>
      <c r="TVA330" s="3"/>
      <c r="TVB330" s="3"/>
      <c r="TVC330" s="3"/>
      <c r="TVD330" s="3"/>
      <c r="TVE330" s="3"/>
      <c r="TVF330" s="3"/>
      <c r="TVG330" s="3"/>
      <c r="TVH330" s="3"/>
      <c r="TVI330" s="3"/>
      <c r="TVJ330" s="3"/>
      <c r="TVK330" s="3"/>
      <c r="TVL330" s="3"/>
      <c r="TVM330" s="3"/>
      <c r="TVN330" s="3"/>
      <c r="TVO330" s="3"/>
      <c r="TVP330" s="3"/>
      <c r="TVQ330" s="3"/>
      <c r="TVR330" s="3"/>
      <c r="TVS330" s="3"/>
      <c r="TVT330" s="3"/>
      <c r="TVU330" s="3"/>
      <c r="TVV330" s="3"/>
      <c r="TVW330" s="3"/>
      <c r="TVX330" s="3"/>
      <c r="TVY330" s="3"/>
      <c r="TVZ330" s="3"/>
      <c r="TWA330" s="3"/>
      <c r="TWB330" s="3"/>
      <c r="TWC330" s="3"/>
      <c r="TWD330" s="3"/>
      <c r="TWE330" s="3"/>
      <c r="TWF330" s="3"/>
      <c r="TWG330" s="3"/>
      <c r="TWH330" s="3"/>
      <c r="TWI330" s="3"/>
      <c r="TWJ330" s="3"/>
      <c r="TWK330" s="3"/>
      <c r="TWL330" s="3"/>
      <c r="TWM330" s="3"/>
      <c r="TWN330" s="3"/>
      <c r="TWO330" s="3"/>
      <c r="TWP330" s="3"/>
      <c r="TWQ330" s="3"/>
      <c r="TWR330" s="3"/>
      <c r="TWS330" s="3"/>
      <c r="TWT330" s="3"/>
      <c r="TWU330" s="3"/>
      <c r="TWV330" s="3"/>
      <c r="TWW330" s="3"/>
      <c r="TWX330" s="3"/>
      <c r="TWY330" s="3"/>
      <c r="TWZ330" s="3"/>
      <c r="TXA330" s="3"/>
      <c r="TXB330" s="3"/>
      <c r="TXC330" s="3"/>
      <c r="TXD330" s="3"/>
      <c r="TXE330" s="3"/>
      <c r="TXF330" s="3"/>
      <c r="TXG330" s="3"/>
      <c r="TXH330" s="3"/>
      <c r="TXI330" s="3"/>
      <c r="TXJ330" s="3"/>
      <c r="TXK330" s="3"/>
      <c r="TXL330" s="3"/>
      <c r="TXM330" s="3"/>
      <c r="TXN330" s="3"/>
      <c r="TXO330" s="3"/>
      <c r="TXP330" s="3"/>
      <c r="TXQ330" s="3"/>
      <c r="TXR330" s="3"/>
      <c r="TXS330" s="3"/>
      <c r="TXT330" s="3"/>
      <c r="TXU330" s="3"/>
      <c r="TXV330" s="3"/>
      <c r="TXW330" s="3"/>
      <c r="TXX330" s="3"/>
      <c r="TXY330" s="3"/>
      <c r="TXZ330" s="3"/>
      <c r="TYA330" s="3"/>
      <c r="TYB330" s="3"/>
      <c r="TYC330" s="3"/>
      <c r="TYD330" s="3"/>
      <c r="TYE330" s="3"/>
      <c r="TYF330" s="3"/>
      <c r="TYG330" s="3"/>
      <c r="TYH330" s="3"/>
      <c r="TYI330" s="3"/>
      <c r="TYJ330" s="3"/>
      <c r="TYK330" s="3"/>
      <c r="TYL330" s="3"/>
      <c r="TYM330" s="3"/>
      <c r="TYN330" s="3"/>
      <c r="TYO330" s="3"/>
      <c r="TYP330" s="3"/>
      <c r="TYQ330" s="3"/>
      <c r="TYR330" s="3"/>
      <c r="TYS330" s="3"/>
      <c r="TYT330" s="3"/>
      <c r="TYU330" s="3"/>
      <c r="TYV330" s="3"/>
      <c r="TYW330" s="3"/>
      <c r="TYX330" s="3"/>
      <c r="TYY330" s="3"/>
      <c r="TYZ330" s="3"/>
      <c r="TZA330" s="3"/>
      <c r="TZB330" s="3"/>
      <c r="TZC330" s="3"/>
      <c r="TZD330" s="3"/>
      <c r="TZE330" s="3"/>
      <c r="TZF330" s="3"/>
      <c r="TZG330" s="3"/>
      <c r="TZH330" s="3"/>
      <c r="TZI330" s="3"/>
      <c r="TZJ330" s="3"/>
      <c r="TZK330" s="3"/>
      <c r="TZL330" s="3"/>
      <c r="TZM330" s="3"/>
      <c r="TZN330" s="3"/>
      <c r="TZO330" s="3"/>
      <c r="TZP330" s="3"/>
      <c r="TZQ330" s="3"/>
      <c r="TZR330" s="3"/>
      <c r="TZS330" s="3"/>
      <c r="TZT330" s="3"/>
      <c r="TZU330" s="3"/>
      <c r="TZV330" s="3"/>
      <c r="TZW330" s="3"/>
      <c r="TZX330" s="3"/>
      <c r="TZY330" s="3"/>
      <c r="TZZ330" s="3"/>
      <c r="UAA330" s="3"/>
      <c r="UAB330" s="3"/>
      <c r="UAC330" s="3"/>
      <c r="UAD330" s="3"/>
      <c r="UAE330" s="3"/>
      <c r="UAF330" s="3"/>
      <c r="UAG330" s="3"/>
      <c r="UAH330" s="3"/>
      <c r="UAI330" s="3"/>
      <c r="UAJ330" s="3"/>
      <c r="UAK330" s="3"/>
      <c r="UAL330" s="3"/>
      <c r="UAM330" s="3"/>
      <c r="UAN330" s="3"/>
      <c r="UAO330" s="3"/>
      <c r="UAP330" s="3"/>
      <c r="UAQ330" s="3"/>
      <c r="UAR330" s="3"/>
      <c r="UAS330" s="3"/>
      <c r="UAT330" s="3"/>
      <c r="UAU330" s="3"/>
      <c r="UAV330" s="3"/>
      <c r="UAW330" s="3"/>
      <c r="UAX330" s="3"/>
      <c r="UAY330" s="3"/>
      <c r="UAZ330" s="3"/>
      <c r="UBA330" s="3"/>
      <c r="UBB330" s="3"/>
      <c r="UBC330" s="3"/>
      <c r="UBD330" s="3"/>
      <c r="UBE330" s="3"/>
      <c r="UBF330" s="3"/>
      <c r="UBG330" s="3"/>
      <c r="UBH330" s="3"/>
      <c r="UBI330" s="3"/>
      <c r="UBJ330" s="3"/>
      <c r="UBK330" s="3"/>
      <c r="UBL330" s="3"/>
      <c r="UBM330" s="3"/>
      <c r="UBN330" s="3"/>
      <c r="UBO330" s="3"/>
      <c r="UBP330" s="3"/>
      <c r="UBQ330" s="3"/>
      <c r="UBR330" s="3"/>
      <c r="UBS330" s="3"/>
      <c r="UBT330" s="3"/>
      <c r="UBU330" s="3"/>
      <c r="UBV330" s="3"/>
      <c r="UBW330" s="3"/>
      <c r="UBX330" s="3"/>
      <c r="UBY330" s="3"/>
      <c r="UBZ330" s="3"/>
      <c r="UCA330" s="3"/>
      <c r="UCB330" s="3"/>
      <c r="UCC330" s="3"/>
      <c r="UCD330" s="3"/>
      <c r="UCE330" s="3"/>
      <c r="UCF330" s="3"/>
      <c r="UCG330" s="3"/>
      <c r="UCH330" s="3"/>
      <c r="UCI330" s="3"/>
      <c r="UCJ330" s="3"/>
      <c r="UCK330" s="3"/>
      <c r="UCL330" s="3"/>
      <c r="UCM330" s="3"/>
      <c r="UCN330" s="3"/>
      <c r="UCO330" s="3"/>
      <c r="UCP330" s="3"/>
      <c r="UCQ330" s="3"/>
      <c r="UCR330" s="3"/>
      <c r="UCS330" s="3"/>
      <c r="UCT330" s="3"/>
      <c r="UCU330" s="3"/>
      <c r="UCV330" s="3"/>
      <c r="UCW330" s="3"/>
      <c r="UCX330" s="3"/>
      <c r="UCY330" s="3"/>
      <c r="UCZ330" s="3"/>
      <c r="UDA330" s="3"/>
      <c r="UDB330" s="3"/>
      <c r="UDC330" s="3"/>
      <c r="UDD330" s="3"/>
      <c r="UDE330" s="3"/>
      <c r="UDF330" s="3"/>
      <c r="UDG330" s="3"/>
      <c r="UDH330" s="3"/>
      <c r="UDI330" s="3"/>
      <c r="UDJ330" s="3"/>
      <c r="UDK330" s="3"/>
      <c r="UDL330" s="3"/>
      <c r="UDM330" s="3"/>
      <c r="UDN330" s="3"/>
      <c r="UDO330" s="3"/>
      <c r="UDP330" s="3"/>
      <c r="UDQ330" s="3"/>
      <c r="UDR330" s="3"/>
      <c r="UDS330" s="3"/>
      <c r="UDT330" s="3"/>
      <c r="UDU330" s="3"/>
      <c r="UDV330" s="3"/>
      <c r="UDW330" s="3"/>
      <c r="UDX330" s="3"/>
      <c r="UDY330" s="3"/>
      <c r="UDZ330" s="3"/>
      <c r="UEA330" s="3"/>
      <c r="UEB330" s="3"/>
      <c r="UEC330" s="3"/>
      <c r="UED330" s="3"/>
      <c r="UEE330" s="3"/>
      <c r="UEF330" s="3"/>
      <c r="UEG330" s="3"/>
      <c r="UEH330" s="3"/>
      <c r="UEI330" s="3"/>
      <c r="UEJ330" s="3"/>
      <c r="UEK330" s="3"/>
      <c r="UEL330" s="3"/>
      <c r="UEM330" s="3"/>
      <c r="UEN330" s="3"/>
      <c r="UEO330" s="3"/>
      <c r="UEP330" s="3"/>
      <c r="UEQ330" s="3"/>
      <c r="UER330" s="3"/>
      <c r="UES330" s="3"/>
      <c r="UET330" s="3"/>
      <c r="UEU330" s="3"/>
      <c r="UEV330" s="3"/>
      <c r="UEW330" s="3"/>
      <c r="UEX330" s="3"/>
      <c r="UEY330" s="3"/>
      <c r="UEZ330" s="3"/>
      <c r="UFA330" s="3"/>
      <c r="UFB330" s="3"/>
      <c r="UFC330" s="3"/>
      <c r="UFD330" s="3"/>
      <c r="UFE330" s="3"/>
      <c r="UFF330" s="3"/>
      <c r="UFG330" s="3"/>
      <c r="UFH330" s="3"/>
      <c r="UFI330" s="3"/>
      <c r="UFJ330" s="3"/>
      <c r="UFK330" s="3"/>
      <c r="UFL330" s="3"/>
      <c r="UFM330" s="3"/>
      <c r="UFN330" s="3"/>
      <c r="UFO330" s="3"/>
      <c r="UFP330" s="3"/>
      <c r="UFQ330" s="3"/>
      <c r="UFR330" s="3"/>
      <c r="UFS330" s="3"/>
      <c r="UFT330" s="3"/>
      <c r="UFU330" s="3"/>
      <c r="UFV330" s="3"/>
      <c r="UFW330" s="3"/>
      <c r="UFX330" s="3"/>
      <c r="UFY330" s="3"/>
      <c r="UFZ330" s="3"/>
      <c r="UGA330" s="3"/>
      <c r="UGB330" s="3"/>
      <c r="UGC330" s="3"/>
      <c r="UGD330" s="3"/>
      <c r="UGE330" s="3"/>
      <c r="UGF330" s="3"/>
      <c r="UGG330" s="3"/>
      <c r="UGH330" s="3"/>
      <c r="UGI330" s="3"/>
      <c r="UGJ330" s="3"/>
      <c r="UGK330" s="3"/>
      <c r="UGL330" s="3"/>
      <c r="UGM330" s="3"/>
      <c r="UGN330" s="3"/>
      <c r="UGO330" s="3"/>
      <c r="UGP330" s="3"/>
      <c r="UGQ330" s="3"/>
      <c r="UGR330" s="3"/>
      <c r="UGS330" s="3"/>
      <c r="UGT330" s="3"/>
      <c r="UGU330" s="3"/>
      <c r="UGV330" s="3"/>
      <c r="UGW330" s="3"/>
      <c r="UGX330" s="3"/>
      <c r="UGY330" s="3"/>
      <c r="UGZ330" s="3"/>
      <c r="UHA330" s="3"/>
      <c r="UHB330" s="3"/>
      <c r="UHC330" s="3"/>
      <c r="UHD330" s="3"/>
      <c r="UHE330" s="3"/>
      <c r="UHF330" s="3"/>
      <c r="UHG330" s="3"/>
      <c r="UHH330" s="3"/>
      <c r="UHI330" s="3"/>
      <c r="UHJ330" s="3"/>
      <c r="UHK330" s="3"/>
      <c r="UHL330" s="3"/>
      <c r="UHM330" s="3"/>
      <c r="UHN330" s="3"/>
      <c r="UHO330" s="3"/>
      <c r="UHP330" s="3"/>
      <c r="UHQ330" s="3"/>
      <c r="UHR330" s="3"/>
      <c r="UHS330" s="3"/>
      <c r="UHT330" s="3"/>
      <c r="UHU330" s="3"/>
      <c r="UHV330" s="3"/>
      <c r="UHW330" s="3"/>
      <c r="UHX330" s="3"/>
      <c r="UHY330" s="3"/>
      <c r="UHZ330" s="3"/>
      <c r="UIA330" s="3"/>
      <c r="UIB330" s="3"/>
      <c r="UIC330" s="3"/>
      <c r="UID330" s="3"/>
      <c r="UIE330" s="3"/>
      <c r="UIF330" s="3"/>
      <c r="UIG330" s="3"/>
      <c r="UIH330" s="3"/>
      <c r="UII330" s="3"/>
      <c r="UIJ330" s="3"/>
      <c r="UIK330" s="3"/>
      <c r="UIL330" s="3"/>
      <c r="UIM330" s="3"/>
      <c r="UIN330" s="3"/>
      <c r="UIO330" s="3"/>
      <c r="UIP330" s="3"/>
      <c r="UIQ330" s="3"/>
      <c r="UIR330" s="3"/>
      <c r="UIS330" s="3"/>
      <c r="UIT330" s="3"/>
      <c r="UIU330" s="3"/>
      <c r="UIV330" s="3"/>
      <c r="UIW330" s="3"/>
      <c r="UIX330" s="3"/>
      <c r="UIY330" s="3"/>
      <c r="UIZ330" s="3"/>
      <c r="UJA330" s="3"/>
      <c r="UJB330" s="3"/>
      <c r="UJC330" s="3"/>
      <c r="UJD330" s="3"/>
      <c r="UJE330" s="3"/>
      <c r="UJF330" s="3"/>
      <c r="UJG330" s="3"/>
      <c r="UJH330" s="3"/>
      <c r="UJI330" s="3"/>
      <c r="UJJ330" s="3"/>
      <c r="UJK330" s="3"/>
      <c r="UJL330" s="3"/>
      <c r="UJM330" s="3"/>
      <c r="UJN330" s="3"/>
      <c r="UJO330" s="3"/>
      <c r="UJP330" s="3"/>
      <c r="UJQ330" s="3"/>
      <c r="UJR330" s="3"/>
      <c r="UJS330" s="3"/>
      <c r="UJT330" s="3"/>
      <c r="UJU330" s="3"/>
      <c r="UJV330" s="3"/>
      <c r="UJW330" s="3"/>
      <c r="UJX330" s="3"/>
      <c r="UJY330" s="3"/>
      <c r="UJZ330" s="3"/>
      <c r="UKA330" s="3"/>
      <c r="UKB330" s="3"/>
      <c r="UKC330" s="3"/>
      <c r="UKD330" s="3"/>
      <c r="UKE330" s="3"/>
      <c r="UKF330" s="3"/>
      <c r="UKG330" s="3"/>
      <c r="UKH330" s="3"/>
      <c r="UKI330" s="3"/>
      <c r="UKJ330" s="3"/>
      <c r="UKK330" s="3"/>
      <c r="UKL330" s="3"/>
      <c r="UKM330" s="3"/>
      <c r="UKN330" s="3"/>
      <c r="UKO330" s="3"/>
      <c r="UKP330" s="3"/>
      <c r="UKQ330" s="3"/>
      <c r="UKR330" s="3"/>
      <c r="UKS330" s="3"/>
      <c r="UKT330" s="3"/>
      <c r="UKU330" s="3"/>
      <c r="UKV330" s="3"/>
      <c r="UKW330" s="3"/>
      <c r="UKX330" s="3"/>
      <c r="UKY330" s="3"/>
      <c r="UKZ330" s="3"/>
      <c r="ULA330" s="3"/>
      <c r="ULB330" s="3"/>
      <c r="ULC330" s="3"/>
      <c r="ULD330" s="3"/>
      <c r="ULE330" s="3"/>
      <c r="ULF330" s="3"/>
      <c r="ULG330" s="3"/>
      <c r="ULH330" s="3"/>
      <c r="ULI330" s="3"/>
      <c r="ULJ330" s="3"/>
      <c r="ULK330" s="3"/>
      <c r="ULL330" s="3"/>
      <c r="ULM330" s="3"/>
      <c r="ULN330" s="3"/>
      <c r="ULO330" s="3"/>
      <c r="ULP330" s="3"/>
      <c r="ULQ330" s="3"/>
      <c r="ULR330" s="3"/>
      <c r="ULS330" s="3"/>
      <c r="ULT330" s="3"/>
      <c r="ULU330" s="3"/>
      <c r="ULV330" s="3"/>
      <c r="ULW330" s="3"/>
      <c r="ULX330" s="3"/>
      <c r="ULY330" s="3"/>
      <c r="ULZ330" s="3"/>
      <c r="UMA330" s="3"/>
      <c r="UMB330" s="3"/>
      <c r="UMC330" s="3"/>
      <c r="UMD330" s="3"/>
      <c r="UME330" s="3"/>
      <c r="UMF330" s="3"/>
      <c r="UMG330" s="3"/>
      <c r="UMH330" s="3"/>
      <c r="UMI330" s="3"/>
      <c r="UMJ330" s="3"/>
      <c r="UMK330" s="3"/>
      <c r="UML330" s="3"/>
      <c r="UMM330" s="3"/>
      <c r="UMN330" s="3"/>
      <c r="UMO330" s="3"/>
      <c r="UMP330" s="3"/>
      <c r="UMQ330" s="3"/>
      <c r="UMR330" s="3"/>
      <c r="UMS330" s="3"/>
      <c r="UMT330" s="3"/>
      <c r="UMU330" s="3"/>
      <c r="UMV330" s="3"/>
      <c r="UMW330" s="3"/>
      <c r="UMX330" s="3"/>
      <c r="UMY330" s="3"/>
      <c r="UMZ330" s="3"/>
      <c r="UNA330" s="3"/>
      <c r="UNB330" s="3"/>
      <c r="UNC330" s="3"/>
      <c r="UND330" s="3"/>
      <c r="UNE330" s="3"/>
      <c r="UNF330" s="3"/>
      <c r="UNG330" s="3"/>
      <c r="UNH330" s="3"/>
      <c r="UNI330" s="3"/>
      <c r="UNJ330" s="3"/>
      <c r="UNK330" s="3"/>
      <c r="UNL330" s="3"/>
      <c r="UNM330" s="3"/>
      <c r="UNN330" s="3"/>
      <c r="UNO330" s="3"/>
      <c r="UNP330" s="3"/>
      <c r="UNQ330" s="3"/>
      <c r="UNR330" s="3"/>
      <c r="UNS330" s="3"/>
      <c r="UNT330" s="3"/>
      <c r="UNU330" s="3"/>
      <c r="UNV330" s="3"/>
      <c r="UNW330" s="3"/>
      <c r="UNX330" s="3"/>
      <c r="UNY330" s="3"/>
      <c r="UNZ330" s="3"/>
      <c r="UOA330" s="3"/>
      <c r="UOB330" s="3"/>
      <c r="UOC330" s="3"/>
      <c r="UOD330" s="3"/>
      <c r="UOE330" s="3"/>
      <c r="UOF330" s="3"/>
      <c r="UOG330" s="3"/>
      <c r="UOH330" s="3"/>
      <c r="UOI330" s="3"/>
      <c r="UOJ330" s="3"/>
      <c r="UOK330" s="3"/>
      <c r="UOL330" s="3"/>
      <c r="UOM330" s="3"/>
      <c r="UON330" s="3"/>
      <c r="UOO330" s="3"/>
      <c r="UOP330" s="3"/>
      <c r="UOQ330" s="3"/>
      <c r="UOR330" s="3"/>
      <c r="UOS330" s="3"/>
      <c r="UOT330" s="3"/>
      <c r="UOU330" s="3"/>
      <c r="UOV330" s="3"/>
      <c r="UOW330" s="3"/>
      <c r="UOX330" s="3"/>
      <c r="UOY330" s="3"/>
      <c r="UOZ330" s="3"/>
      <c r="UPA330" s="3"/>
      <c r="UPB330" s="3"/>
      <c r="UPC330" s="3"/>
      <c r="UPD330" s="3"/>
      <c r="UPE330" s="3"/>
      <c r="UPF330" s="3"/>
      <c r="UPG330" s="3"/>
      <c r="UPH330" s="3"/>
      <c r="UPI330" s="3"/>
      <c r="UPJ330" s="3"/>
      <c r="UPK330" s="3"/>
      <c r="UPL330" s="3"/>
      <c r="UPM330" s="3"/>
      <c r="UPN330" s="3"/>
      <c r="UPO330" s="3"/>
      <c r="UPP330" s="3"/>
      <c r="UPQ330" s="3"/>
      <c r="UPR330" s="3"/>
      <c r="UPS330" s="3"/>
      <c r="UPT330" s="3"/>
      <c r="UPU330" s="3"/>
      <c r="UPV330" s="3"/>
      <c r="UPW330" s="3"/>
      <c r="UPX330" s="3"/>
      <c r="UPY330" s="3"/>
      <c r="UPZ330" s="3"/>
      <c r="UQA330" s="3"/>
      <c r="UQB330" s="3"/>
      <c r="UQC330" s="3"/>
      <c r="UQD330" s="3"/>
      <c r="UQE330" s="3"/>
      <c r="UQF330" s="3"/>
      <c r="UQG330" s="3"/>
      <c r="UQH330" s="3"/>
      <c r="UQI330" s="3"/>
      <c r="UQJ330" s="3"/>
      <c r="UQK330" s="3"/>
      <c r="UQL330" s="3"/>
      <c r="UQM330" s="3"/>
      <c r="UQN330" s="3"/>
      <c r="UQO330" s="3"/>
      <c r="UQP330" s="3"/>
      <c r="UQQ330" s="3"/>
      <c r="UQR330" s="3"/>
      <c r="UQS330" s="3"/>
      <c r="UQT330" s="3"/>
      <c r="UQU330" s="3"/>
      <c r="UQV330" s="3"/>
      <c r="UQW330" s="3"/>
      <c r="UQX330" s="3"/>
      <c r="UQY330" s="3"/>
      <c r="UQZ330" s="3"/>
      <c r="URA330" s="3"/>
      <c r="URB330" s="3"/>
      <c r="URC330" s="3"/>
      <c r="URD330" s="3"/>
      <c r="URE330" s="3"/>
      <c r="URF330" s="3"/>
      <c r="URG330" s="3"/>
      <c r="URH330" s="3"/>
      <c r="URI330" s="3"/>
      <c r="URJ330" s="3"/>
      <c r="URK330" s="3"/>
      <c r="URL330" s="3"/>
      <c r="URM330" s="3"/>
      <c r="URN330" s="3"/>
      <c r="URO330" s="3"/>
      <c r="URP330" s="3"/>
      <c r="URQ330" s="3"/>
      <c r="URR330" s="3"/>
      <c r="URS330" s="3"/>
      <c r="URT330" s="3"/>
      <c r="URU330" s="3"/>
      <c r="URV330" s="3"/>
      <c r="URW330" s="3"/>
      <c r="URX330" s="3"/>
      <c r="URY330" s="3"/>
      <c r="URZ330" s="3"/>
      <c r="USA330" s="3"/>
      <c r="USB330" s="3"/>
      <c r="USC330" s="3"/>
      <c r="USD330" s="3"/>
      <c r="USE330" s="3"/>
      <c r="USF330" s="3"/>
      <c r="USG330" s="3"/>
      <c r="USH330" s="3"/>
      <c r="USI330" s="3"/>
      <c r="USJ330" s="3"/>
      <c r="USK330" s="3"/>
      <c r="USL330" s="3"/>
      <c r="USM330" s="3"/>
      <c r="USN330" s="3"/>
      <c r="USO330" s="3"/>
      <c r="USP330" s="3"/>
      <c r="USQ330" s="3"/>
      <c r="USR330" s="3"/>
      <c r="USS330" s="3"/>
      <c r="UST330" s="3"/>
      <c r="USU330" s="3"/>
      <c r="USV330" s="3"/>
      <c r="USW330" s="3"/>
      <c r="USX330" s="3"/>
      <c r="USY330" s="3"/>
      <c r="USZ330" s="3"/>
      <c r="UTA330" s="3"/>
      <c r="UTB330" s="3"/>
      <c r="UTC330" s="3"/>
      <c r="UTD330" s="3"/>
      <c r="UTE330" s="3"/>
      <c r="UTF330" s="3"/>
      <c r="UTG330" s="3"/>
      <c r="UTH330" s="3"/>
      <c r="UTI330" s="3"/>
      <c r="UTJ330" s="3"/>
      <c r="UTK330" s="3"/>
      <c r="UTL330" s="3"/>
      <c r="UTM330" s="3"/>
      <c r="UTN330" s="3"/>
      <c r="UTO330" s="3"/>
      <c r="UTP330" s="3"/>
      <c r="UTQ330" s="3"/>
      <c r="UTR330" s="3"/>
      <c r="UTS330" s="3"/>
      <c r="UTT330" s="3"/>
      <c r="UTU330" s="3"/>
      <c r="UTV330" s="3"/>
      <c r="UTW330" s="3"/>
      <c r="UTX330" s="3"/>
      <c r="UTY330" s="3"/>
      <c r="UTZ330" s="3"/>
      <c r="UUA330" s="3"/>
      <c r="UUB330" s="3"/>
      <c r="UUC330" s="3"/>
      <c r="UUD330" s="3"/>
      <c r="UUE330" s="3"/>
      <c r="UUF330" s="3"/>
      <c r="UUG330" s="3"/>
      <c r="UUH330" s="3"/>
      <c r="UUI330" s="3"/>
      <c r="UUJ330" s="3"/>
      <c r="UUK330" s="3"/>
      <c r="UUL330" s="3"/>
      <c r="UUM330" s="3"/>
      <c r="UUN330" s="3"/>
      <c r="UUO330" s="3"/>
      <c r="UUP330" s="3"/>
      <c r="UUQ330" s="3"/>
      <c r="UUR330" s="3"/>
      <c r="UUS330" s="3"/>
      <c r="UUT330" s="3"/>
      <c r="UUU330" s="3"/>
      <c r="UUV330" s="3"/>
      <c r="UUW330" s="3"/>
      <c r="UUX330" s="3"/>
      <c r="UUY330" s="3"/>
      <c r="UUZ330" s="3"/>
      <c r="UVA330" s="3"/>
      <c r="UVB330" s="3"/>
      <c r="UVC330" s="3"/>
      <c r="UVD330" s="3"/>
      <c r="UVE330" s="3"/>
      <c r="UVF330" s="3"/>
      <c r="UVG330" s="3"/>
      <c r="UVH330" s="3"/>
      <c r="UVI330" s="3"/>
      <c r="UVJ330" s="3"/>
      <c r="UVK330" s="3"/>
      <c r="UVL330" s="3"/>
      <c r="UVM330" s="3"/>
      <c r="UVN330" s="3"/>
      <c r="UVO330" s="3"/>
      <c r="UVP330" s="3"/>
      <c r="UVQ330" s="3"/>
      <c r="UVR330" s="3"/>
      <c r="UVS330" s="3"/>
      <c r="UVT330" s="3"/>
      <c r="UVU330" s="3"/>
      <c r="UVV330" s="3"/>
      <c r="UVW330" s="3"/>
      <c r="UVX330" s="3"/>
      <c r="UVY330" s="3"/>
      <c r="UVZ330" s="3"/>
      <c r="UWA330" s="3"/>
      <c r="UWB330" s="3"/>
      <c r="UWC330" s="3"/>
      <c r="UWD330" s="3"/>
      <c r="UWE330" s="3"/>
      <c r="UWF330" s="3"/>
      <c r="UWG330" s="3"/>
      <c r="UWH330" s="3"/>
      <c r="UWI330" s="3"/>
      <c r="UWJ330" s="3"/>
      <c r="UWK330" s="3"/>
      <c r="UWL330" s="3"/>
      <c r="UWM330" s="3"/>
      <c r="UWN330" s="3"/>
      <c r="UWO330" s="3"/>
      <c r="UWP330" s="3"/>
      <c r="UWQ330" s="3"/>
      <c r="UWR330" s="3"/>
      <c r="UWS330" s="3"/>
      <c r="UWT330" s="3"/>
      <c r="UWU330" s="3"/>
      <c r="UWV330" s="3"/>
      <c r="UWW330" s="3"/>
      <c r="UWX330" s="3"/>
      <c r="UWY330" s="3"/>
      <c r="UWZ330" s="3"/>
      <c r="UXA330" s="3"/>
      <c r="UXB330" s="3"/>
      <c r="UXC330" s="3"/>
      <c r="UXD330" s="3"/>
      <c r="UXE330" s="3"/>
      <c r="UXF330" s="3"/>
      <c r="UXG330" s="3"/>
      <c r="UXH330" s="3"/>
      <c r="UXI330" s="3"/>
      <c r="UXJ330" s="3"/>
      <c r="UXK330" s="3"/>
      <c r="UXL330" s="3"/>
      <c r="UXM330" s="3"/>
      <c r="UXN330" s="3"/>
      <c r="UXO330" s="3"/>
      <c r="UXP330" s="3"/>
      <c r="UXQ330" s="3"/>
      <c r="UXR330" s="3"/>
      <c r="UXS330" s="3"/>
      <c r="UXT330" s="3"/>
      <c r="UXU330" s="3"/>
      <c r="UXV330" s="3"/>
      <c r="UXW330" s="3"/>
      <c r="UXX330" s="3"/>
      <c r="UXY330" s="3"/>
      <c r="UXZ330" s="3"/>
      <c r="UYA330" s="3"/>
      <c r="UYB330" s="3"/>
      <c r="UYC330" s="3"/>
      <c r="UYD330" s="3"/>
      <c r="UYE330" s="3"/>
      <c r="UYF330" s="3"/>
      <c r="UYG330" s="3"/>
      <c r="UYH330" s="3"/>
      <c r="UYI330" s="3"/>
      <c r="UYJ330" s="3"/>
      <c r="UYK330" s="3"/>
      <c r="UYL330" s="3"/>
      <c r="UYM330" s="3"/>
      <c r="UYN330" s="3"/>
      <c r="UYO330" s="3"/>
      <c r="UYP330" s="3"/>
      <c r="UYQ330" s="3"/>
      <c r="UYR330" s="3"/>
      <c r="UYS330" s="3"/>
      <c r="UYT330" s="3"/>
      <c r="UYU330" s="3"/>
      <c r="UYV330" s="3"/>
      <c r="UYW330" s="3"/>
      <c r="UYX330" s="3"/>
      <c r="UYY330" s="3"/>
      <c r="UYZ330" s="3"/>
      <c r="UZA330" s="3"/>
      <c r="UZB330" s="3"/>
      <c r="UZC330" s="3"/>
      <c r="UZD330" s="3"/>
      <c r="UZE330" s="3"/>
      <c r="UZF330" s="3"/>
      <c r="UZG330" s="3"/>
      <c r="UZH330" s="3"/>
      <c r="UZI330" s="3"/>
      <c r="UZJ330" s="3"/>
      <c r="UZK330" s="3"/>
      <c r="UZL330" s="3"/>
      <c r="UZM330" s="3"/>
      <c r="UZN330" s="3"/>
      <c r="UZO330" s="3"/>
      <c r="UZP330" s="3"/>
      <c r="UZQ330" s="3"/>
      <c r="UZR330" s="3"/>
      <c r="UZS330" s="3"/>
      <c r="UZT330" s="3"/>
      <c r="UZU330" s="3"/>
      <c r="UZV330" s="3"/>
      <c r="UZW330" s="3"/>
      <c r="UZX330" s="3"/>
      <c r="UZY330" s="3"/>
      <c r="UZZ330" s="3"/>
      <c r="VAA330" s="3"/>
      <c r="VAB330" s="3"/>
      <c r="VAC330" s="3"/>
      <c r="VAD330" s="3"/>
      <c r="VAE330" s="3"/>
      <c r="VAF330" s="3"/>
      <c r="VAG330" s="3"/>
      <c r="VAH330" s="3"/>
      <c r="VAI330" s="3"/>
      <c r="VAJ330" s="3"/>
      <c r="VAK330" s="3"/>
      <c r="VAL330" s="3"/>
      <c r="VAM330" s="3"/>
      <c r="VAN330" s="3"/>
      <c r="VAO330" s="3"/>
      <c r="VAP330" s="3"/>
      <c r="VAQ330" s="3"/>
      <c r="VAR330" s="3"/>
      <c r="VAS330" s="3"/>
      <c r="VAT330" s="3"/>
      <c r="VAU330" s="3"/>
      <c r="VAV330" s="3"/>
      <c r="VAW330" s="3"/>
      <c r="VAX330" s="3"/>
      <c r="VAY330" s="3"/>
      <c r="VAZ330" s="3"/>
      <c r="VBA330" s="3"/>
      <c r="VBB330" s="3"/>
      <c r="VBC330" s="3"/>
      <c r="VBD330" s="3"/>
      <c r="VBE330" s="3"/>
      <c r="VBF330" s="3"/>
      <c r="VBG330" s="3"/>
      <c r="VBH330" s="3"/>
      <c r="VBI330" s="3"/>
      <c r="VBJ330" s="3"/>
      <c r="VBK330" s="3"/>
      <c r="VBL330" s="3"/>
      <c r="VBM330" s="3"/>
      <c r="VBN330" s="3"/>
      <c r="VBO330" s="3"/>
      <c r="VBP330" s="3"/>
      <c r="VBQ330" s="3"/>
      <c r="VBR330" s="3"/>
      <c r="VBS330" s="3"/>
      <c r="VBT330" s="3"/>
      <c r="VBU330" s="3"/>
      <c r="VBV330" s="3"/>
      <c r="VBW330" s="3"/>
      <c r="VBX330" s="3"/>
      <c r="VBY330" s="3"/>
      <c r="VBZ330" s="3"/>
      <c r="VCA330" s="3"/>
      <c r="VCB330" s="3"/>
      <c r="VCC330" s="3"/>
      <c r="VCD330" s="3"/>
      <c r="VCE330" s="3"/>
      <c r="VCF330" s="3"/>
      <c r="VCG330" s="3"/>
      <c r="VCH330" s="3"/>
      <c r="VCI330" s="3"/>
      <c r="VCJ330" s="3"/>
      <c r="VCK330" s="3"/>
      <c r="VCL330" s="3"/>
      <c r="VCM330" s="3"/>
      <c r="VCN330" s="3"/>
      <c r="VCO330" s="3"/>
      <c r="VCP330" s="3"/>
      <c r="VCQ330" s="3"/>
      <c r="VCR330" s="3"/>
      <c r="VCS330" s="3"/>
      <c r="VCT330" s="3"/>
      <c r="VCU330" s="3"/>
      <c r="VCV330" s="3"/>
      <c r="VCW330" s="3"/>
      <c r="VCX330" s="3"/>
      <c r="VCY330" s="3"/>
      <c r="VCZ330" s="3"/>
      <c r="VDA330" s="3"/>
      <c r="VDB330" s="3"/>
      <c r="VDC330" s="3"/>
      <c r="VDD330" s="3"/>
      <c r="VDE330" s="3"/>
      <c r="VDF330" s="3"/>
      <c r="VDG330" s="3"/>
      <c r="VDH330" s="3"/>
      <c r="VDI330" s="3"/>
      <c r="VDJ330" s="3"/>
      <c r="VDK330" s="3"/>
      <c r="VDL330" s="3"/>
      <c r="VDM330" s="3"/>
      <c r="VDN330" s="3"/>
      <c r="VDO330" s="3"/>
      <c r="VDP330" s="3"/>
      <c r="VDQ330" s="3"/>
      <c r="VDR330" s="3"/>
      <c r="VDS330" s="3"/>
      <c r="VDT330" s="3"/>
      <c r="VDU330" s="3"/>
      <c r="VDV330" s="3"/>
      <c r="VDW330" s="3"/>
      <c r="VDX330" s="3"/>
      <c r="VDY330" s="3"/>
      <c r="VDZ330" s="3"/>
      <c r="VEA330" s="3"/>
      <c r="VEB330" s="3"/>
      <c r="VEC330" s="3"/>
      <c r="VED330" s="3"/>
      <c r="VEE330" s="3"/>
      <c r="VEF330" s="3"/>
      <c r="VEG330" s="3"/>
      <c r="VEH330" s="3"/>
      <c r="VEI330" s="3"/>
      <c r="VEJ330" s="3"/>
      <c r="VEK330" s="3"/>
      <c r="VEL330" s="3"/>
      <c r="VEM330" s="3"/>
      <c r="VEN330" s="3"/>
      <c r="VEO330" s="3"/>
      <c r="VEP330" s="3"/>
      <c r="VEQ330" s="3"/>
      <c r="VER330" s="3"/>
      <c r="VES330" s="3"/>
      <c r="VET330" s="3"/>
      <c r="VEU330" s="3"/>
      <c r="VEV330" s="3"/>
      <c r="VEW330" s="3"/>
      <c r="VEX330" s="3"/>
      <c r="VEY330" s="3"/>
      <c r="VEZ330" s="3"/>
      <c r="VFA330" s="3"/>
      <c r="VFB330" s="3"/>
      <c r="VFC330" s="3"/>
      <c r="VFD330" s="3"/>
      <c r="VFE330" s="3"/>
      <c r="VFF330" s="3"/>
      <c r="VFG330" s="3"/>
      <c r="VFH330" s="3"/>
      <c r="VFI330" s="3"/>
      <c r="VFJ330" s="3"/>
      <c r="VFK330" s="3"/>
      <c r="VFL330" s="3"/>
      <c r="VFM330" s="3"/>
      <c r="VFN330" s="3"/>
      <c r="VFO330" s="3"/>
      <c r="VFP330" s="3"/>
      <c r="VFQ330" s="3"/>
      <c r="VFR330" s="3"/>
      <c r="VFS330" s="3"/>
      <c r="VFT330" s="3"/>
      <c r="VFU330" s="3"/>
      <c r="VFV330" s="3"/>
      <c r="VFW330" s="3"/>
      <c r="VFX330" s="3"/>
      <c r="VFY330" s="3"/>
      <c r="VFZ330" s="3"/>
      <c r="VGA330" s="3"/>
      <c r="VGB330" s="3"/>
      <c r="VGC330" s="3"/>
      <c r="VGD330" s="3"/>
      <c r="VGE330" s="3"/>
      <c r="VGF330" s="3"/>
      <c r="VGG330" s="3"/>
      <c r="VGH330" s="3"/>
      <c r="VGI330" s="3"/>
      <c r="VGJ330" s="3"/>
      <c r="VGK330" s="3"/>
      <c r="VGL330" s="3"/>
      <c r="VGM330" s="3"/>
      <c r="VGN330" s="3"/>
      <c r="VGO330" s="3"/>
      <c r="VGP330" s="3"/>
      <c r="VGQ330" s="3"/>
      <c r="VGR330" s="3"/>
      <c r="VGS330" s="3"/>
      <c r="VGT330" s="3"/>
      <c r="VGU330" s="3"/>
      <c r="VGV330" s="3"/>
      <c r="VGW330" s="3"/>
      <c r="VGX330" s="3"/>
      <c r="VGY330" s="3"/>
      <c r="VGZ330" s="3"/>
      <c r="VHA330" s="3"/>
      <c r="VHB330" s="3"/>
      <c r="VHC330" s="3"/>
      <c r="VHD330" s="3"/>
      <c r="VHE330" s="3"/>
      <c r="VHF330" s="3"/>
      <c r="VHG330" s="3"/>
      <c r="VHH330" s="3"/>
      <c r="VHI330" s="3"/>
      <c r="VHJ330" s="3"/>
      <c r="VHK330" s="3"/>
      <c r="VHL330" s="3"/>
      <c r="VHM330" s="3"/>
      <c r="VHN330" s="3"/>
      <c r="VHO330" s="3"/>
      <c r="VHP330" s="3"/>
      <c r="VHQ330" s="3"/>
      <c r="VHR330" s="3"/>
      <c r="VHS330" s="3"/>
      <c r="VHT330" s="3"/>
      <c r="VHU330" s="3"/>
      <c r="VHV330" s="3"/>
      <c r="VHW330" s="3"/>
      <c r="VHX330" s="3"/>
      <c r="VHY330" s="3"/>
      <c r="VHZ330" s="3"/>
      <c r="VIA330" s="3"/>
      <c r="VIB330" s="3"/>
      <c r="VIC330" s="3"/>
      <c r="VID330" s="3"/>
      <c r="VIE330" s="3"/>
      <c r="VIF330" s="3"/>
      <c r="VIG330" s="3"/>
      <c r="VIH330" s="3"/>
      <c r="VII330" s="3"/>
      <c r="VIJ330" s="3"/>
      <c r="VIK330" s="3"/>
      <c r="VIL330" s="3"/>
      <c r="VIM330" s="3"/>
      <c r="VIN330" s="3"/>
      <c r="VIO330" s="3"/>
      <c r="VIP330" s="3"/>
      <c r="VIQ330" s="3"/>
      <c r="VIR330" s="3"/>
      <c r="VIS330" s="3"/>
      <c r="VIT330" s="3"/>
      <c r="VIU330" s="3"/>
      <c r="VIV330" s="3"/>
      <c r="VIW330" s="3"/>
      <c r="VIX330" s="3"/>
      <c r="VIY330" s="3"/>
      <c r="VIZ330" s="3"/>
      <c r="VJA330" s="3"/>
      <c r="VJB330" s="3"/>
      <c r="VJC330" s="3"/>
      <c r="VJD330" s="3"/>
      <c r="VJE330" s="3"/>
      <c r="VJF330" s="3"/>
      <c r="VJG330" s="3"/>
      <c r="VJH330" s="3"/>
      <c r="VJI330" s="3"/>
      <c r="VJJ330" s="3"/>
      <c r="VJK330" s="3"/>
      <c r="VJL330" s="3"/>
      <c r="VJM330" s="3"/>
      <c r="VJN330" s="3"/>
      <c r="VJO330" s="3"/>
      <c r="VJP330" s="3"/>
      <c r="VJQ330" s="3"/>
      <c r="VJR330" s="3"/>
      <c r="VJS330" s="3"/>
      <c r="VJT330" s="3"/>
      <c r="VJU330" s="3"/>
      <c r="VJV330" s="3"/>
      <c r="VJW330" s="3"/>
      <c r="VJX330" s="3"/>
      <c r="VJY330" s="3"/>
      <c r="VJZ330" s="3"/>
      <c r="VKA330" s="3"/>
      <c r="VKB330" s="3"/>
      <c r="VKC330" s="3"/>
      <c r="VKD330" s="3"/>
      <c r="VKE330" s="3"/>
      <c r="VKF330" s="3"/>
      <c r="VKG330" s="3"/>
      <c r="VKH330" s="3"/>
      <c r="VKI330" s="3"/>
      <c r="VKJ330" s="3"/>
      <c r="VKK330" s="3"/>
      <c r="VKL330" s="3"/>
      <c r="VKM330" s="3"/>
      <c r="VKN330" s="3"/>
      <c r="VKO330" s="3"/>
      <c r="VKP330" s="3"/>
      <c r="VKQ330" s="3"/>
      <c r="VKR330" s="3"/>
      <c r="VKS330" s="3"/>
      <c r="VKT330" s="3"/>
      <c r="VKU330" s="3"/>
      <c r="VKV330" s="3"/>
      <c r="VKW330" s="3"/>
      <c r="VKX330" s="3"/>
      <c r="VKY330" s="3"/>
      <c r="VKZ330" s="3"/>
      <c r="VLA330" s="3"/>
      <c r="VLB330" s="3"/>
      <c r="VLC330" s="3"/>
      <c r="VLD330" s="3"/>
      <c r="VLE330" s="3"/>
      <c r="VLF330" s="3"/>
      <c r="VLG330" s="3"/>
      <c r="VLH330" s="3"/>
      <c r="VLI330" s="3"/>
      <c r="VLJ330" s="3"/>
      <c r="VLK330" s="3"/>
      <c r="VLL330" s="3"/>
      <c r="VLM330" s="3"/>
      <c r="VLN330" s="3"/>
      <c r="VLO330" s="3"/>
      <c r="VLP330" s="3"/>
      <c r="VLQ330" s="3"/>
      <c r="VLR330" s="3"/>
      <c r="VLS330" s="3"/>
      <c r="VLT330" s="3"/>
      <c r="VLU330" s="3"/>
      <c r="VLV330" s="3"/>
      <c r="VLW330" s="3"/>
      <c r="VLX330" s="3"/>
      <c r="VLY330" s="3"/>
      <c r="VLZ330" s="3"/>
      <c r="VMA330" s="3"/>
      <c r="VMB330" s="3"/>
      <c r="VMC330" s="3"/>
      <c r="VMD330" s="3"/>
      <c r="VME330" s="3"/>
      <c r="VMF330" s="3"/>
      <c r="VMG330" s="3"/>
      <c r="VMH330" s="3"/>
      <c r="VMI330" s="3"/>
      <c r="VMJ330" s="3"/>
      <c r="VMK330" s="3"/>
      <c r="VML330" s="3"/>
      <c r="VMM330" s="3"/>
      <c r="VMN330" s="3"/>
      <c r="VMO330" s="3"/>
      <c r="VMP330" s="3"/>
      <c r="VMQ330" s="3"/>
      <c r="VMR330" s="3"/>
      <c r="VMS330" s="3"/>
      <c r="VMT330" s="3"/>
      <c r="VMU330" s="3"/>
      <c r="VMV330" s="3"/>
      <c r="VMW330" s="3"/>
      <c r="VMX330" s="3"/>
      <c r="VMY330" s="3"/>
      <c r="VMZ330" s="3"/>
      <c r="VNA330" s="3"/>
      <c r="VNB330" s="3"/>
      <c r="VNC330" s="3"/>
      <c r="VND330" s="3"/>
      <c r="VNE330" s="3"/>
      <c r="VNF330" s="3"/>
      <c r="VNG330" s="3"/>
      <c r="VNH330" s="3"/>
      <c r="VNI330" s="3"/>
      <c r="VNJ330" s="3"/>
      <c r="VNK330" s="3"/>
      <c r="VNL330" s="3"/>
      <c r="VNM330" s="3"/>
      <c r="VNN330" s="3"/>
      <c r="VNO330" s="3"/>
      <c r="VNP330" s="3"/>
      <c r="VNQ330" s="3"/>
      <c r="VNR330" s="3"/>
      <c r="VNS330" s="3"/>
      <c r="VNT330" s="3"/>
      <c r="VNU330" s="3"/>
      <c r="VNV330" s="3"/>
      <c r="VNW330" s="3"/>
      <c r="VNX330" s="3"/>
      <c r="VNY330" s="3"/>
      <c r="VNZ330" s="3"/>
      <c r="VOA330" s="3"/>
      <c r="VOB330" s="3"/>
      <c r="VOC330" s="3"/>
      <c r="VOD330" s="3"/>
      <c r="VOE330" s="3"/>
      <c r="VOF330" s="3"/>
      <c r="VOG330" s="3"/>
      <c r="VOH330" s="3"/>
      <c r="VOI330" s="3"/>
      <c r="VOJ330" s="3"/>
      <c r="VOK330" s="3"/>
      <c r="VOL330" s="3"/>
      <c r="VOM330" s="3"/>
      <c r="VON330" s="3"/>
      <c r="VOO330" s="3"/>
      <c r="VOP330" s="3"/>
      <c r="VOQ330" s="3"/>
      <c r="VOR330" s="3"/>
      <c r="VOS330" s="3"/>
      <c r="VOT330" s="3"/>
      <c r="VOU330" s="3"/>
      <c r="VOV330" s="3"/>
      <c r="VOW330" s="3"/>
      <c r="VOX330" s="3"/>
      <c r="VOY330" s="3"/>
      <c r="VOZ330" s="3"/>
      <c r="VPA330" s="3"/>
      <c r="VPB330" s="3"/>
      <c r="VPC330" s="3"/>
      <c r="VPD330" s="3"/>
      <c r="VPE330" s="3"/>
      <c r="VPF330" s="3"/>
      <c r="VPG330" s="3"/>
      <c r="VPH330" s="3"/>
      <c r="VPI330" s="3"/>
      <c r="VPJ330" s="3"/>
      <c r="VPK330" s="3"/>
      <c r="VPL330" s="3"/>
      <c r="VPM330" s="3"/>
      <c r="VPN330" s="3"/>
      <c r="VPO330" s="3"/>
      <c r="VPP330" s="3"/>
      <c r="VPQ330" s="3"/>
      <c r="VPR330" s="3"/>
      <c r="VPS330" s="3"/>
      <c r="VPT330" s="3"/>
      <c r="VPU330" s="3"/>
      <c r="VPV330" s="3"/>
      <c r="VPW330" s="3"/>
      <c r="VPX330" s="3"/>
      <c r="VPY330" s="3"/>
      <c r="VPZ330" s="3"/>
      <c r="VQA330" s="3"/>
      <c r="VQB330" s="3"/>
      <c r="VQC330" s="3"/>
      <c r="VQD330" s="3"/>
      <c r="VQE330" s="3"/>
      <c r="VQF330" s="3"/>
      <c r="VQG330" s="3"/>
      <c r="VQH330" s="3"/>
      <c r="VQI330" s="3"/>
      <c r="VQJ330" s="3"/>
      <c r="VQK330" s="3"/>
      <c r="VQL330" s="3"/>
      <c r="VQM330" s="3"/>
      <c r="VQN330" s="3"/>
      <c r="VQO330" s="3"/>
      <c r="VQP330" s="3"/>
      <c r="VQQ330" s="3"/>
      <c r="VQR330" s="3"/>
      <c r="VQS330" s="3"/>
      <c r="VQT330" s="3"/>
      <c r="VQU330" s="3"/>
      <c r="VQV330" s="3"/>
      <c r="VQW330" s="3"/>
      <c r="VQX330" s="3"/>
      <c r="VQY330" s="3"/>
      <c r="VQZ330" s="3"/>
      <c r="VRA330" s="3"/>
      <c r="VRB330" s="3"/>
      <c r="VRC330" s="3"/>
      <c r="VRD330" s="3"/>
      <c r="VRE330" s="3"/>
      <c r="VRF330" s="3"/>
      <c r="VRG330" s="3"/>
      <c r="VRH330" s="3"/>
      <c r="VRI330" s="3"/>
      <c r="VRJ330" s="3"/>
      <c r="VRK330" s="3"/>
      <c r="VRL330" s="3"/>
      <c r="VRM330" s="3"/>
      <c r="VRN330" s="3"/>
      <c r="VRO330" s="3"/>
      <c r="VRP330" s="3"/>
      <c r="VRQ330" s="3"/>
      <c r="VRR330" s="3"/>
      <c r="VRS330" s="3"/>
      <c r="VRT330" s="3"/>
      <c r="VRU330" s="3"/>
      <c r="VRV330" s="3"/>
      <c r="VRW330" s="3"/>
      <c r="VRX330" s="3"/>
      <c r="VRY330" s="3"/>
      <c r="VRZ330" s="3"/>
      <c r="VSA330" s="3"/>
      <c r="VSB330" s="3"/>
      <c r="VSC330" s="3"/>
      <c r="VSD330" s="3"/>
      <c r="VSE330" s="3"/>
      <c r="VSF330" s="3"/>
      <c r="VSG330" s="3"/>
      <c r="VSH330" s="3"/>
      <c r="VSI330" s="3"/>
      <c r="VSJ330" s="3"/>
      <c r="VSK330" s="3"/>
      <c r="VSL330" s="3"/>
      <c r="VSM330" s="3"/>
      <c r="VSN330" s="3"/>
      <c r="VSO330" s="3"/>
      <c r="VSP330" s="3"/>
      <c r="VSQ330" s="3"/>
      <c r="VSR330" s="3"/>
      <c r="VSS330" s="3"/>
      <c r="VST330" s="3"/>
      <c r="VSU330" s="3"/>
      <c r="VSV330" s="3"/>
      <c r="VSW330" s="3"/>
      <c r="VSX330" s="3"/>
      <c r="VSY330" s="3"/>
      <c r="VSZ330" s="3"/>
      <c r="VTA330" s="3"/>
      <c r="VTB330" s="3"/>
      <c r="VTC330" s="3"/>
      <c r="VTD330" s="3"/>
      <c r="VTE330" s="3"/>
      <c r="VTF330" s="3"/>
      <c r="VTG330" s="3"/>
      <c r="VTH330" s="3"/>
      <c r="VTI330" s="3"/>
      <c r="VTJ330" s="3"/>
      <c r="VTK330" s="3"/>
      <c r="VTL330" s="3"/>
      <c r="VTM330" s="3"/>
      <c r="VTN330" s="3"/>
      <c r="VTO330" s="3"/>
      <c r="VTP330" s="3"/>
      <c r="VTQ330" s="3"/>
      <c r="VTR330" s="3"/>
      <c r="VTS330" s="3"/>
      <c r="VTT330" s="3"/>
      <c r="VTU330" s="3"/>
      <c r="VTV330" s="3"/>
      <c r="VTW330" s="3"/>
      <c r="VTX330" s="3"/>
      <c r="VTY330" s="3"/>
      <c r="VTZ330" s="3"/>
      <c r="VUA330" s="3"/>
      <c r="VUB330" s="3"/>
      <c r="VUC330" s="3"/>
      <c r="VUD330" s="3"/>
      <c r="VUE330" s="3"/>
      <c r="VUF330" s="3"/>
      <c r="VUG330" s="3"/>
      <c r="VUH330" s="3"/>
      <c r="VUI330" s="3"/>
      <c r="VUJ330" s="3"/>
      <c r="VUK330" s="3"/>
      <c r="VUL330" s="3"/>
      <c r="VUM330" s="3"/>
      <c r="VUN330" s="3"/>
      <c r="VUO330" s="3"/>
      <c r="VUP330" s="3"/>
      <c r="VUQ330" s="3"/>
      <c r="VUR330" s="3"/>
      <c r="VUS330" s="3"/>
      <c r="VUT330" s="3"/>
      <c r="VUU330" s="3"/>
      <c r="VUV330" s="3"/>
      <c r="VUW330" s="3"/>
      <c r="VUX330" s="3"/>
      <c r="VUY330" s="3"/>
      <c r="VUZ330" s="3"/>
      <c r="VVA330" s="3"/>
      <c r="VVB330" s="3"/>
      <c r="VVC330" s="3"/>
      <c r="VVD330" s="3"/>
      <c r="VVE330" s="3"/>
      <c r="VVF330" s="3"/>
      <c r="VVG330" s="3"/>
      <c r="VVH330" s="3"/>
      <c r="VVI330" s="3"/>
      <c r="VVJ330" s="3"/>
      <c r="VVK330" s="3"/>
      <c r="VVL330" s="3"/>
      <c r="VVM330" s="3"/>
      <c r="VVN330" s="3"/>
      <c r="VVO330" s="3"/>
      <c r="VVP330" s="3"/>
      <c r="VVQ330" s="3"/>
      <c r="VVR330" s="3"/>
      <c r="VVS330" s="3"/>
      <c r="VVT330" s="3"/>
      <c r="VVU330" s="3"/>
      <c r="VVV330" s="3"/>
      <c r="VVW330" s="3"/>
      <c r="VVX330" s="3"/>
      <c r="VVY330" s="3"/>
      <c r="VVZ330" s="3"/>
      <c r="VWA330" s="3"/>
      <c r="VWB330" s="3"/>
      <c r="VWC330" s="3"/>
      <c r="VWD330" s="3"/>
      <c r="VWE330" s="3"/>
      <c r="VWF330" s="3"/>
      <c r="VWG330" s="3"/>
      <c r="VWH330" s="3"/>
      <c r="VWI330" s="3"/>
      <c r="VWJ330" s="3"/>
      <c r="VWK330" s="3"/>
      <c r="VWL330" s="3"/>
      <c r="VWM330" s="3"/>
      <c r="VWN330" s="3"/>
      <c r="VWO330" s="3"/>
      <c r="VWP330" s="3"/>
      <c r="VWQ330" s="3"/>
      <c r="VWR330" s="3"/>
      <c r="VWS330" s="3"/>
      <c r="VWT330" s="3"/>
      <c r="VWU330" s="3"/>
      <c r="VWV330" s="3"/>
      <c r="VWW330" s="3"/>
      <c r="VWX330" s="3"/>
      <c r="VWY330" s="3"/>
      <c r="VWZ330" s="3"/>
      <c r="VXA330" s="3"/>
      <c r="VXB330" s="3"/>
      <c r="VXC330" s="3"/>
      <c r="VXD330" s="3"/>
      <c r="VXE330" s="3"/>
      <c r="VXF330" s="3"/>
      <c r="VXG330" s="3"/>
      <c r="VXH330" s="3"/>
      <c r="VXI330" s="3"/>
      <c r="VXJ330" s="3"/>
      <c r="VXK330" s="3"/>
      <c r="VXL330" s="3"/>
      <c r="VXM330" s="3"/>
      <c r="VXN330" s="3"/>
      <c r="VXO330" s="3"/>
      <c r="VXP330" s="3"/>
      <c r="VXQ330" s="3"/>
      <c r="VXR330" s="3"/>
      <c r="VXS330" s="3"/>
      <c r="VXT330" s="3"/>
      <c r="VXU330" s="3"/>
      <c r="VXV330" s="3"/>
      <c r="VXW330" s="3"/>
      <c r="VXX330" s="3"/>
      <c r="VXY330" s="3"/>
      <c r="VXZ330" s="3"/>
      <c r="VYA330" s="3"/>
      <c r="VYB330" s="3"/>
      <c r="VYC330" s="3"/>
      <c r="VYD330" s="3"/>
      <c r="VYE330" s="3"/>
      <c r="VYF330" s="3"/>
      <c r="VYG330" s="3"/>
      <c r="VYH330" s="3"/>
      <c r="VYI330" s="3"/>
      <c r="VYJ330" s="3"/>
      <c r="VYK330" s="3"/>
      <c r="VYL330" s="3"/>
      <c r="VYM330" s="3"/>
      <c r="VYN330" s="3"/>
      <c r="VYO330" s="3"/>
      <c r="VYP330" s="3"/>
      <c r="VYQ330" s="3"/>
      <c r="VYR330" s="3"/>
      <c r="VYS330" s="3"/>
      <c r="VYT330" s="3"/>
      <c r="VYU330" s="3"/>
      <c r="VYV330" s="3"/>
      <c r="VYW330" s="3"/>
      <c r="VYX330" s="3"/>
      <c r="VYY330" s="3"/>
      <c r="VYZ330" s="3"/>
      <c r="VZA330" s="3"/>
      <c r="VZB330" s="3"/>
      <c r="VZC330" s="3"/>
      <c r="VZD330" s="3"/>
      <c r="VZE330" s="3"/>
      <c r="VZF330" s="3"/>
      <c r="VZG330" s="3"/>
      <c r="VZH330" s="3"/>
      <c r="VZI330" s="3"/>
      <c r="VZJ330" s="3"/>
      <c r="VZK330" s="3"/>
      <c r="VZL330" s="3"/>
      <c r="VZM330" s="3"/>
      <c r="VZN330" s="3"/>
      <c r="VZO330" s="3"/>
      <c r="VZP330" s="3"/>
      <c r="VZQ330" s="3"/>
      <c r="VZR330" s="3"/>
      <c r="VZS330" s="3"/>
      <c r="VZT330" s="3"/>
      <c r="VZU330" s="3"/>
      <c r="VZV330" s="3"/>
      <c r="VZW330" s="3"/>
      <c r="VZX330" s="3"/>
      <c r="VZY330" s="3"/>
      <c r="VZZ330" s="3"/>
      <c r="WAA330" s="3"/>
      <c r="WAB330" s="3"/>
      <c r="WAC330" s="3"/>
      <c r="WAD330" s="3"/>
      <c r="WAE330" s="3"/>
      <c r="WAF330" s="3"/>
      <c r="WAG330" s="3"/>
      <c r="WAH330" s="3"/>
      <c r="WAI330" s="3"/>
      <c r="WAJ330" s="3"/>
      <c r="WAK330" s="3"/>
      <c r="WAL330" s="3"/>
      <c r="WAM330" s="3"/>
      <c r="WAN330" s="3"/>
      <c r="WAO330" s="3"/>
      <c r="WAP330" s="3"/>
      <c r="WAQ330" s="3"/>
      <c r="WAR330" s="3"/>
      <c r="WAS330" s="3"/>
      <c r="WAT330" s="3"/>
      <c r="WAU330" s="3"/>
      <c r="WAV330" s="3"/>
      <c r="WAW330" s="3"/>
      <c r="WAX330" s="3"/>
      <c r="WAY330" s="3"/>
      <c r="WAZ330" s="3"/>
      <c r="WBA330" s="3"/>
      <c r="WBB330" s="3"/>
      <c r="WBC330" s="3"/>
      <c r="WBD330" s="3"/>
      <c r="WBE330" s="3"/>
      <c r="WBF330" s="3"/>
      <c r="WBG330" s="3"/>
      <c r="WBH330" s="3"/>
      <c r="WBI330" s="3"/>
      <c r="WBJ330" s="3"/>
      <c r="WBK330" s="3"/>
      <c r="WBL330" s="3"/>
      <c r="WBM330" s="3"/>
      <c r="WBN330" s="3"/>
      <c r="WBO330" s="3"/>
      <c r="WBP330" s="3"/>
      <c r="WBQ330" s="3"/>
      <c r="WBR330" s="3"/>
      <c r="WBS330" s="3"/>
      <c r="WBT330" s="3"/>
      <c r="WBU330" s="3"/>
      <c r="WBV330" s="3"/>
      <c r="WBW330" s="3"/>
      <c r="WBX330" s="3"/>
      <c r="WBY330" s="3"/>
      <c r="WBZ330" s="3"/>
      <c r="WCA330" s="3"/>
      <c r="WCB330" s="3"/>
      <c r="WCC330" s="3"/>
      <c r="WCD330" s="3"/>
      <c r="WCE330" s="3"/>
      <c r="WCF330" s="3"/>
      <c r="WCG330" s="3"/>
      <c r="WCH330" s="3"/>
      <c r="WCI330" s="3"/>
      <c r="WCJ330" s="3"/>
      <c r="WCK330" s="3"/>
      <c r="WCL330" s="3"/>
      <c r="WCM330" s="3"/>
      <c r="WCN330" s="3"/>
      <c r="WCO330" s="3"/>
      <c r="WCP330" s="3"/>
      <c r="WCQ330" s="3"/>
      <c r="WCR330" s="3"/>
      <c r="WCS330" s="3"/>
      <c r="WCT330" s="3"/>
      <c r="WCU330" s="3"/>
      <c r="WCV330" s="3"/>
      <c r="WCW330" s="3"/>
      <c r="WCX330" s="3"/>
      <c r="WCY330" s="3"/>
      <c r="WCZ330" s="3"/>
      <c r="WDA330" s="3"/>
      <c r="WDB330" s="3"/>
      <c r="WDC330" s="3"/>
      <c r="WDD330" s="3"/>
      <c r="WDE330" s="3"/>
      <c r="WDF330" s="3"/>
      <c r="WDG330" s="3"/>
      <c r="WDH330" s="3"/>
      <c r="WDI330" s="3"/>
      <c r="WDJ330" s="3"/>
      <c r="WDK330" s="3"/>
      <c r="WDL330" s="3"/>
      <c r="WDM330" s="3"/>
      <c r="WDN330" s="3"/>
      <c r="WDO330" s="3"/>
      <c r="WDP330" s="3"/>
      <c r="WDQ330" s="3"/>
      <c r="WDR330" s="3"/>
      <c r="WDS330" s="3"/>
      <c r="WDT330" s="3"/>
      <c r="WDU330" s="3"/>
      <c r="WDV330" s="3"/>
      <c r="WDW330" s="3"/>
      <c r="WDX330" s="3"/>
      <c r="WDY330" s="3"/>
      <c r="WDZ330" s="3"/>
      <c r="WEA330" s="3"/>
      <c r="WEB330" s="3"/>
      <c r="WEC330" s="3"/>
      <c r="WED330" s="3"/>
      <c r="WEE330" s="3"/>
      <c r="WEF330" s="3"/>
      <c r="WEG330" s="3"/>
      <c r="WEH330" s="3"/>
      <c r="WEI330" s="3"/>
      <c r="WEJ330" s="3"/>
      <c r="WEK330" s="3"/>
      <c r="WEL330" s="3"/>
      <c r="WEM330" s="3"/>
      <c r="WEN330" s="3"/>
      <c r="WEO330" s="3"/>
      <c r="WEP330" s="3"/>
      <c r="WEQ330" s="3"/>
      <c r="WER330" s="3"/>
      <c r="WES330" s="3"/>
      <c r="WET330" s="3"/>
      <c r="WEU330" s="3"/>
      <c r="WEV330" s="3"/>
      <c r="WEW330" s="3"/>
      <c r="WEX330" s="3"/>
      <c r="WEY330" s="3"/>
      <c r="WEZ330" s="3"/>
      <c r="WFA330" s="3"/>
      <c r="WFB330" s="3"/>
      <c r="WFC330" s="3"/>
      <c r="WFD330" s="3"/>
      <c r="WFE330" s="3"/>
      <c r="WFF330" s="3"/>
      <c r="WFG330" s="3"/>
      <c r="WFH330" s="3"/>
      <c r="WFI330" s="3"/>
      <c r="WFJ330" s="3"/>
      <c r="WFK330" s="3"/>
      <c r="WFL330" s="3"/>
      <c r="WFM330" s="3"/>
      <c r="WFN330" s="3"/>
      <c r="WFO330" s="3"/>
      <c r="WFP330" s="3"/>
      <c r="WFQ330" s="3"/>
      <c r="WFR330" s="3"/>
      <c r="WFS330" s="3"/>
      <c r="WFT330" s="3"/>
      <c r="WFU330" s="3"/>
      <c r="WFV330" s="3"/>
      <c r="WFW330" s="3"/>
      <c r="WFX330" s="3"/>
      <c r="WFY330" s="3"/>
      <c r="WFZ330" s="3"/>
      <c r="WGA330" s="3"/>
      <c r="WGB330" s="3"/>
      <c r="WGC330" s="3"/>
      <c r="WGD330" s="3"/>
      <c r="WGE330" s="3"/>
      <c r="WGF330" s="3"/>
      <c r="WGG330" s="3"/>
      <c r="WGH330" s="3"/>
      <c r="WGI330" s="3"/>
      <c r="WGJ330" s="3"/>
      <c r="WGK330" s="3"/>
      <c r="WGL330" s="3"/>
      <c r="WGM330" s="3"/>
      <c r="WGN330" s="3"/>
      <c r="WGO330" s="3"/>
      <c r="WGP330" s="3"/>
      <c r="WGQ330" s="3"/>
      <c r="WGR330" s="3"/>
      <c r="WGS330" s="3"/>
      <c r="WGT330" s="3"/>
      <c r="WGU330" s="3"/>
      <c r="WGV330" s="3"/>
      <c r="WGW330" s="3"/>
      <c r="WGX330" s="3"/>
      <c r="WGY330" s="3"/>
      <c r="WGZ330" s="3"/>
      <c r="WHA330" s="3"/>
      <c r="WHB330" s="3"/>
      <c r="WHC330" s="3"/>
      <c r="WHD330" s="3"/>
      <c r="WHE330" s="3"/>
      <c r="WHF330" s="3"/>
      <c r="WHG330" s="3"/>
      <c r="WHH330" s="3"/>
      <c r="WHI330" s="3"/>
      <c r="WHJ330" s="3"/>
      <c r="WHK330" s="3"/>
      <c r="WHL330" s="3"/>
      <c r="WHM330" s="3"/>
      <c r="WHN330" s="3"/>
      <c r="WHO330" s="3"/>
      <c r="WHP330" s="3"/>
      <c r="WHQ330" s="3"/>
      <c r="WHR330" s="3"/>
      <c r="WHS330" s="3"/>
      <c r="WHT330" s="3"/>
      <c r="WHU330" s="3"/>
      <c r="WHV330" s="3"/>
      <c r="WHW330" s="3"/>
      <c r="WHX330" s="3"/>
      <c r="WHY330" s="3"/>
      <c r="WHZ330" s="3"/>
      <c r="WIA330" s="3"/>
      <c r="WIB330" s="3"/>
      <c r="WIC330" s="3"/>
      <c r="WID330" s="3"/>
      <c r="WIE330" s="3"/>
      <c r="WIF330" s="3"/>
      <c r="WIG330" s="3"/>
      <c r="WIH330" s="3"/>
      <c r="WII330" s="3"/>
      <c r="WIJ330" s="3"/>
      <c r="WIK330" s="3"/>
      <c r="WIL330" s="3"/>
      <c r="WIM330" s="3"/>
      <c r="WIN330" s="3"/>
      <c r="WIO330" s="3"/>
      <c r="WIP330" s="3"/>
      <c r="WIQ330" s="3"/>
      <c r="WIR330" s="3"/>
      <c r="WIS330" s="3"/>
      <c r="WIT330" s="3"/>
      <c r="WIU330" s="3"/>
      <c r="WIV330" s="3"/>
      <c r="WIW330" s="3"/>
      <c r="WIX330" s="3"/>
      <c r="WIY330" s="3"/>
      <c r="WIZ330" s="3"/>
      <c r="WJA330" s="3"/>
      <c r="WJB330" s="3"/>
      <c r="WJC330" s="3"/>
      <c r="WJD330" s="3"/>
      <c r="WJE330" s="3"/>
      <c r="WJF330" s="3"/>
      <c r="WJG330" s="3"/>
      <c r="WJH330" s="3"/>
      <c r="WJI330" s="3"/>
      <c r="WJJ330" s="3"/>
      <c r="WJK330" s="3"/>
      <c r="WJL330" s="3"/>
      <c r="WJM330" s="3"/>
      <c r="WJN330" s="3"/>
      <c r="WJO330" s="3"/>
      <c r="WJP330" s="3"/>
      <c r="WJQ330" s="3"/>
      <c r="WJR330" s="3"/>
      <c r="WJS330" s="3"/>
      <c r="WJT330" s="3"/>
      <c r="WJU330" s="3"/>
      <c r="WJV330" s="3"/>
      <c r="WJW330" s="3"/>
      <c r="WJX330" s="3"/>
      <c r="WJY330" s="3"/>
      <c r="WJZ330" s="3"/>
      <c r="WKA330" s="3"/>
      <c r="WKB330" s="3"/>
      <c r="WKC330" s="3"/>
      <c r="WKD330" s="3"/>
      <c r="WKE330" s="3"/>
      <c r="WKF330" s="3"/>
      <c r="WKG330" s="3"/>
      <c r="WKH330" s="3"/>
      <c r="WKI330" s="3"/>
      <c r="WKJ330" s="3"/>
      <c r="WKK330" s="3"/>
      <c r="WKL330" s="3"/>
      <c r="WKM330" s="3"/>
      <c r="WKN330" s="3"/>
      <c r="WKO330" s="3"/>
      <c r="WKP330" s="3"/>
      <c r="WKQ330" s="3"/>
      <c r="WKR330" s="3"/>
      <c r="WKS330" s="3"/>
      <c r="WKT330" s="3"/>
      <c r="WKU330" s="3"/>
      <c r="WKV330" s="3"/>
      <c r="WKW330" s="3"/>
      <c r="WKX330" s="3"/>
      <c r="WKY330" s="3"/>
      <c r="WKZ330" s="3"/>
      <c r="WLA330" s="3"/>
      <c r="WLB330" s="3"/>
      <c r="WLC330" s="3"/>
      <c r="WLD330" s="3"/>
      <c r="WLE330" s="3"/>
      <c r="WLF330" s="3"/>
      <c r="WLG330" s="3"/>
      <c r="WLH330" s="3"/>
      <c r="WLI330" s="3"/>
      <c r="WLJ330" s="3"/>
      <c r="WLK330" s="3"/>
      <c r="WLL330" s="3"/>
      <c r="WLM330" s="3"/>
      <c r="WLN330" s="3"/>
      <c r="WLO330" s="3"/>
      <c r="WLP330" s="3"/>
      <c r="WLQ330" s="3"/>
      <c r="WLR330" s="3"/>
      <c r="WLS330" s="3"/>
      <c r="WLT330" s="3"/>
      <c r="WLU330" s="3"/>
      <c r="WLV330" s="3"/>
      <c r="WLW330" s="3"/>
      <c r="WLX330" s="3"/>
      <c r="WLY330" s="3"/>
      <c r="WLZ330" s="3"/>
      <c r="WMA330" s="3"/>
      <c r="WMB330" s="3"/>
      <c r="WMC330" s="3"/>
      <c r="WMD330" s="3"/>
      <c r="WME330" s="3"/>
      <c r="WMF330" s="3"/>
      <c r="WMG330" s="3"/>
      <c r="WMH330" s="3"/>
      <c r="WMI330" s="3"/>
      <c r="WMJ330" s="3"/>
      <c r="WMK330" s="3"/>
      <c r="WML330" s="3"/>
      <c r="WMM330" s="3"/>
      <c r="WMN330" s="3"/>
      <c r="WMO330" s="3"/>
      <c r="WMP330" s="3"/>
      <c r="WMQ330" s="3"/>
      <c r="WMR330" s="3"/>
      <c r="WMS330" s="3"/>
      <c r="WMT330" s="3"/>
      <c r="WMU330" s="3"/>
      <c r="WMV330" s="3"/>
      <c r="WMW330" s="3"/>
      <c r="WMX330" s="3"/>
      <c r="WMY330" s="3"/>
      <c r="WMZ330" s="3"/>
      <c r="WNA330" s="3"/>
      <c r="WNB330" s="3"/>
      <c r="WNC330" s="3"/>
      <c r="WND330" s="3"/>
      <c r="WNE330" s="3"/>
      <c r="WNF330" s="3"/>
      <c r="WNG330" s="3"/>
      <c r="WNH330" s="3"/>
      <c r="WNI330" s="3"/>
      <c r="WNJ330" s="3"/>
      <c r="WNK330" s="3"/>
      <c r="WNL330" s="3"/>
      <c r="WNM330" s="3"/>
      <c r="WNN330" s="3"/>
      <c r="WNO330" s="3"/>
      <c r="WNP330" s="3"/>
      <c r="WNQ330" s="3"/>
      <c r="WNR330" s="3"/>
      <c r="WNS330" s="3"/>
      <c r="WNT330" s="3"/>
      <c r="WNU330" s="3"/>
      <c r="WNV330" s="3"/>
      <c r="WNW330" s="3"/>
      <c r="WNX330" s="3"/>
      <c r="WNY330" s="3"/>
      <c r="WNZ330" s="3"/>
      <c r="WOA330" s="3"/>
      <c r="WOB330" s="3"/>
      <c r="WOC330" s="3"/>
      <c r="WOD330" s="3"/>
      <c r="WOE330" s="3"/>
      <c r="WOF330" s="3"/>
      <c r="WOG330" s="3"/>
      <c r="WOH330" s="3"/>
      <c r="WOI330" s="3"/>
      <c r="WOJ330" s="3"/>
      <c r="WOK330" s="3"/>
      <c r="WOL330" s="3"/>
      <c r="WOM330" s="3"/>
      <c r="WON330" s="3"/>
      <c r="WOO330" s="3"/>
      <c r="WOP330" s="3"/>
      <c r="WOQ330" s="3"/>
      <c r="WOR330" s="3"/>
      <c r="WOS330" s="3"/>
      <c r="WOT330" s="3"/>
      <c r="WOU330" s="3"/>
      <c r="WOV330" s="3"/>
      <c r="WOW330" s="3"/>
      <c r="WOX330" s="3"/>
      <c r="WOY330" s="3"/>
      <c r="WOZ330" s="3"/>
      <c r="WPA330" s="3"/>
      <c r="WPB330" s="3"/>
      <c r="WPC330" s="3"/>
      <c r="WPD330" s="3"/>
      <c r="WPE330" s="3"/>
      <c r="WPF330" s="3"/>
      <c r="WPG330" s="3"/>
      <c r="WPH330" s="3"/>
      <c r="WPI330" s="3"/>
      <c r="WPJ330" s="3"/>
      <c r="WPK330" s="3"/>
      <c r="WPL330" s="3"/>
      <c r="WPM330" s="3"/>
      <c r="WPN330" s="3"/>
      <c r="WPO330" s="3"/>
      <c r="WPP330" s="3"/>
      <c r="WPQ330" s="3"/>
      <c r="WPR330" s="3"/>
      <c r="WPS330" s="3"/>
      <c r="WPT330" s="3"/>
      <c r="WPU330" s="3"/>
      <c r="WPV330" s="3"/>
      <c r="WPW330" s="3"/>
      <c r="WPX330" s="3"/>
      <c r="WPY330" s="3"/>
      <c r="WPZ330" s="3"/>
      <c r="WQA330" s="3"/>
      <c r="WQB330" s="3"/>
      <c r="WQC330" s="3"/>
      <c r="WQD330" s="3"/>
      <c r="WQE330" s="3"/>
      <c r="WQF330" s="3"/>
      <c r="WQG330" s="3"/>
      <c r="WQH330" s="3"/>
      <c r="WQI330" s="3"/>
      <c r="WQJ330" s="3"/>
      <c r="WQK330" s="3"/>
      <c r="WQL330" s="3"/>
      <c r="WQM330" s="3"/>
      <c r="WQN330" s="3"/>
      <c r="WQO330" s="3"/>
      <c r="WQP330" s="3"/>
      <c r="WQQ330" s="3"/>
      <c r="WQR330" s="3"/>
      <c r="WQS330" s="3"/>
      <c r="WQT330" s="3"/>
      <c r="WQU330" s="3"/>
      <c r="WQV330" s="3"/>
      <c r="WQW330" s="3"/>
      <c r="WQX330" s="3"/>
      <c r="WQY330" s="3"/>
      <c r="WQZ330" s="3"/>
      <c r="WRA330" s="3"/>
      <c r="WRB330" s="3"/>
      <c r="WRC330" s="3"/>
      <c r="WRD330" s="3"/>
      <c r="WRE330" s="3"/>
      <c r="WRF330" s="3"/>
      <c r="WRG330" s="3"/>
      <c r="WRH330" s="3"/>
      <c r="WRI330" s="3"/>
      <c r="WRJ330" s="3"/>
      <c r="WRK330" s="3"/>
      <c r="WRL330" s="3"/>
      <c r="WRM330" s="3"/>
      <c r="WRN330" s="3"/>
      <c r="WRO330" s="3"/>
      <c r="WRP330" s="3"/>
      <c r="WRQ330" s="3"/>
      <c r="WRR330" s="3"/>
      <c r="WRS330" s="3"/>
      <c r="WRT330" s="3"/>
      <c r="WRU330" s="3"/>
      <c r="WRV330" s="3"/>
      <c r="WRW330" s="3"/>
      <c r="WRX330" s="3"/>
      <c r="WRY330" s="3"/>
      <c r="WRZ330" s="3"/>
      <c r="WSA330" s="3"/>
      <c r="WSB330" s="3"/>
      <c r="WSC330" s="3"/>
      <c r="WSD330" s="3"/>
      <c r="WSE330" s="3"/>
      <c r="WSF330" s="3"/>
      <c r="WSG330" s="3"/>
      <c r="WSH330" s="3"/>
      <c r="WSI330" s="3"/>
      <c r="WSJ330" s="3"/>
      <c r="WSK330" s="3"/>
      <c r="WSL330" s="3"/>
      <c r="WSM330" s="3"/>
      <c r="WSN330" s="3"/>
      <c r="WSO330" s="3"/>
      <c r="WSP330" s="3"/>
      <c r="WSQ330" s="3"/>
      <c r="WSR330" s="3"/>
      <c r="WSS330" s="3"/>
      <c r="WST330" s="3"/>
      <c r="WSU330" s="3"/>
      <c r="WSV330" s="3"/>
      <c r="WSW330" s="3"/>
      <c r="WSX330" s="3"/>
      <c r="WSY330" s="3"/>
      <c r="WSZ330" s="3"/>
      <c r="WTA330" s="3"/>
      <c r="WTB330" s="3"/>
      <c r="WTC330" s="3"/>
      <c r="WTD330" s="3"/>
      <c r="WTE330" s="3"/>
      <c r="WTF330" s="3"/>
      <c r="WTG330" s="3"/>
      <c r="WTH330" s="3"/>
      <c r="WTI330" s="3"/>
      <c r="WTJ330" s="3"/>
      <c r="WTK330" s="3"/>
      <c r="WTL330" s="3"/>
      <c r="WTM330" s="3"/>
      <c r="WTN330" s="3"/>
      <c r="WTO330" s="3"/>
      <c r="WTP330" s="3"/>
      <c r="WTQ330" s="3"/>
      <c r="WTR330" s="3"/>
      <c r="WTS330" s="3"/>
      <c r="WTT330" s="3"/>
      <c r="WTU330" s="3"/>
      <c r="WTV330" s="3"/>
      <c r="WTW330" s="3"/>
      <c r="WTX330" s="3"/>
      <c r="WTY330" s="3"/>
      <c r="WTZ330" s="3"/>
      <c r="WUA330" s="3"/>
      <c r="WUB330" s="3"/>
      <c r="WUC330" s="3"/>
      <c r="WUD330" s="3"/>
      <c r="WUE330" s="3"/>
      <c r="WUF330" s="3"/>
      <c r="WUG330" s="3"/>
      <c r="WUH330" s="3"/>
      <c r="WUI330" s="3"/>
      <c r="WUJ330" s="3"/>
      <c r="WUK330" s="3"/>
      <c r="WUL330" s="3"/>
      <c r="WUM330" s="3"/>
      <c r="WUN330" s="3"/>
      <c r="WUO330" s="3"/>
      <c r="WUP330" s="3"/>
      <c r="WUQ330" s="3"/>
      <c r="WUR330" s="3"/>
      <c r="WUS330" s="3"/>
      <c r="WUT330" s="3"/>
      <c r="WUU330" s="3"/>
      <c r="WUV330" s="3"/>
      <c r="WUW330" s="3"/>
      <c r="WUX330" s="3"/>
      <c r="WUY330" s="3"/>
      <c r="WUZ330" s="3"/>
      <c r="WVA330" s="3"/>
      <c r="WVB330" s="3"/>
      <c r="WVC330" s="3"/>
      <c r="WVD330" s="3"/>
      <c r="WVE330" s="3"/>
      <c r="WVF330" s="3"/>
      <c r="WVG330" s="3"/>
      <c r="WVH330" s="3"/>
      <c r="WVI330" s="3"/>
      <c r="WVJ330" s="3"/>
      <c r="WVK330" s="3"/>
      <c r="WVL330" s="3"/>
      <c r="WVM330" s="3"/>
      <c r="WVN330" s="3"/>
      <c r="WVO330" s="3"/>
      <c r="WVP330" s="3"/>
      <c r="WVQ330" s="3"/>
      <c r="WVR330" s="3"/>
      <c r="WVS330" s="3"/>
      <c r="WVT330" s="3"/>
      <c r="WVU330" s="3"/>
      <c r="WVV330" s="3"/>
      <c r="WVW330" s="3"/>
      <c r="WVX330" s="3"/>
      <c r="WVY330" s="3"/>
      <c r="WVZ330" s="3"/>
      <c r="WWA330" s="3"/>
      <c r="WWB330" s="3"/>
      <c r="WWC330" s="3"/>
      <c r="WWD330" s="3"/>
      <c r="WWE330" s="3"/>
      <c r="WWF330" s="3"/>
      <c r="WWG330" s="3"/>
      <c r="WWH330" s="3"/>
      <c r="WWI330" s="3"/>
      <c r="WWJ330" s="3"/>
      <c r="WWK330" s="3"/>
      <c r="WWL330" s="3"/>
      <c r="WWM330" s="3"/>
      <c r="WWN330" s="3"/>
      <c r="WWO330" s="3"/>
      <c r="WWP330" s="3"/>
      <c r="WWQ330" s="3"/>
      <c r="WWR330" s="3"/>
      <c r="WWS330" s="3"/>
      <c r="WWT330" s="3"/>
      <c r="WWU330" s="3"/>
      <c r="WWV330" s="3"/>
      <c r="WWW330" s="3"/>
      <c r="WWX330" s="3"/>
      <c r="WWY330" s="3"/>
      <c r="WWZ330" s="3"/>
      <c r="WXA330" s="3"/>
      <c r="WXB330" s="3"/>
      <c r="WXC330" s="3"/>
      <c r="WXD330" s="3"/>
      <c r="WXE330" s="3"/>
      <c r="WXF330" s="3"/>
      <c r="WXG330" s="3"/>
      <c r="WXH330" s="3"/>
      <c r="WXI330" s="3"/>
      <c r="WXJ330" s="3"/>
      <c r="WXK330" s="3"/>
      <c r="WXL330" s="3"/>
      <c r="WXM330" s="3"/>
      <c r="WXN330" s="3"/>
      <c r="WXO330" s="3"/>
      <c r="WXP330" s="3"/>
      <c r="WXQ330" s="3"/>
      <c r="WXR330" s="3"/>
      <c r="WXS330" s="3"/>
      <c r="WXT330" s="3"/>
      <c r="WXU330" s="3"/>
      <c r="WXV330" s="3"/>
      <c r="WXW330" s="3"/>
      <c r="WXX330" s="3"/>
      <c r="WXY330" s="3"/>
      <c r="WXZ330" s="3"/>
      <c r="WYA330" s="3"/>
      <c r="WYB330" s="3"/>
      <c r="WYC330" s="3"/>
      <c r="WYD330" s="3"/>
      <c r="WYE330" s="3"/>
      <c r="WYF330" s="3"/>
      <c r="WYG330" s="3"/>
      <c r="WYH330" s="3"/>
      <c r="WYI330" s="3"/>
      <c r="WYJ330" s="3"/>
      <c r="WYK330" s="3"/>
      <c r="WYL330" s="3"/>
      <c r="WYM330" s="3"/>
      <c r="WYN330" s="3"/>
      <c r="WYO330" s="3"/>
      <c r="WYP330" s="3"/>
      <c r="WYQ330" s="3"/>
      <c r="WYR330" s="3"/>
      <c r="WYS330" s="3"/>
      <c r="WYT330" s="3"/>
      <c r="WYU330" s="3"/>
      <c r="WYV330" s="3"/>
      <c r="WYW330" s="3"/>
      <c r="WYX330" s="3"/>
      <c r="WYY330" s="3"/>
      <c r="WYZ330" s="3"/>
      <c r="WZA330" s="3"/>
      <c r="WZB330" s="3"/>
      <c r="WZC330" s="3"/>
      <c r="WZD330" s="3"/>
      <c r="WZE330" s="3"/>
      <c r="WZF330" s="3"/>
      <c r="WZG330" s="3"/>
      <c r="WZH330" s="3"/>
      <c r="WZI330" s="3"/>
      <c r="WZJ330" s="3"/>
      <c r="WZK330" s="3"/>
      <c r="WZL330" s="3"/>
      <c r="WZM330" s="3"/>
      <c r="WZN330" s="3"/>
      <c r="WZO330" s="3"/>
      <c r="WZP330" s="3"/>
      <c r="WZQ330" s="3"/>
      <c r="WZR330" s="3"/>
      <c r="WZS330" s="3"/>
      <c r="WZT330" s="3"/>
      <c r="WZU330" s="3"/>
      <c r="WZV330" s="3"/>
      <c r="WZW330" s="3"/>
      <c r="WZX330" s="3"/>
      <c r="WZY330" s="3"/>
      <c r="WZZ330" s="3"/>
      <c r="XAA330" s="3"/>
      <c r="XAB330" s="3"/>
      <c r="XAC330" s="3"/>
      <c r="XAD330" s="3"/>
      <c r="XAE330" s="3"/>
      <c r="XAF330" s="3"/>
      <c r="XAG330" s="3"/>
      <c r="XAH330" s="3"/>
      <c r="XAI330" s="3"/>
      <c r="XAJ330" s="3"/>
      <c r="XAK330" s="3"/>
      <c r="XAL330" s="3"/>
      <c r="XAM330" s="3"/>
      <c r="XAN330" s="3"/>
      <c r="XAO330" s="3"/>
      <c r="XAP330" s="3"/>
      <c r="XAQ330" s="3"/>
      <c r="XAR330" s="3"/>
      <c r="XAS330" s="3"/>
      <c r="XAT330" s="3"/>
      <c r="XAU330" s="3"/>
      <c r="XAV330" s="3"/>
      <c r="XAW330" s="3"/>
      <c r="XAX330" s="3"/>
      <c r="XAY330" s="3"/>
      <c r="XAZ330" s="3"/>
      <c r="XBA330" s="3"/>
      <c r="XBB330" s="3"/>
      <c r="XBC330" s="3"/>
      <c r="XBD330" s="3"/>
      <c r="XBE330" s="3"/>
      <c r="XBF330" s="3"/>
      <c r="XBG330" s="3"/>
      <c r="XBH330" s="3"/>
      <c r="XBI330" s="3"/>
      <c r="XBJ330" s="3"/>
      <c r="XBK330" s="3"/>
      <c r="XBL330" s="3"/>
      <c r="XBM330" s="3"/>
      <c r="XBN330" s="3"/>
      <c r="XBO330" s="3"/>
      <c r="XBP330" s="3"/>
      <c r="XBQ330" s="3"/>
      <c r="XBR330" s="3"/>
      <c r="XBS330" s="3"/>
      <c r="XBT330" s="3"/>
      <c r="XBU330" s="3"/>
      <c r="XBV330" s="3"/>
      <c r="XBW330" s="3"/>
      <c r="XBX330" s="3"/>
      <c r="XBY330" s="3"/>
      <c r="XBZ330" s="3"/>
      <c r="XCA330" s="3"/>
      <c r="XCB330" s="3"/>
      <c r="XCC330" s="3"/>
      <c r="XCD330" s="3"/>
      <c r="XCE330" s="3"/>
      <c r="XCF330" s="3"/>
      <c r="XCG330" s="3"/>
      <c r="XCH330" s="3"/>
      <c r="XCI330" s="3"/>
      <c r="XCJ330" s="3"/>
      <c r="XCK330" s="3"/>
      <c r="XCL330" s="3"/>
      <c r="XCM330" s="3"/>
      <c r="XCN330" s="3"/>
      <c r="XCO330" s="3"/>
      <c r="XCP330" s="3"/>
      <c r="XCQ330" s="3"/>
      <c r="XCR330" s="3"/>
      <c r="XCS330" s="3"/>
      <c r="XCT330" s="3"/>
      <c r="XCU330" s="3"/>
      <c r="XCV330" s="3"/>
      <c r="XCW330" s="3"/>
      <c r="XCX330" s="3"/>
      <c r="XCY330" s="3"/>
      <c r="XCZ330" s="3"/>
      <c r="XDA330" s="3"/>
      <c r="XDB330" s="3"/>
      <c r="XDC330" s="3"/>
      <c r="XDD330" s="3"/>
      <c r="XDE330" s="3"/>
      <c r="XDF330" s="3"/>
      <c r="XDG330" s="3"/>
      <c r="XDH330" s="3"/>
      <c r="XDI330" s="3"/>
      <c r="XDJ330" s="3"/>
      <c r="XDK330" s="3"/>
      <c r="XDL330" s="3"/>
      <c r="XDM330" s="3"/>
      <c r="XDN330" s="3"/>
      <c r="XDO330" s="3"/>
      <c r="XDP330" s="3"/>
      <c r="XDQ330" s="3"/>
      <c r="XDR330" s="3"/>
      <c r="XDS330" s="3"/>
      <c r="XDT330" s="3"/>
      <c r="XDU330" s="3"/>
      <c r="XDV330" s="3"/>
      <c r="XDW330" s="3"/>
      <c r="XDX330" s="3"/>
      <c r="XDY330" s="3"/>
      <c r="XDZ330" s="3"/>
      <c r="XEA330" s="3"/>
      <c r="XEB330" s="3"/>
      <c r="XEC330" s="3"/>
      <c r="XED330" s="3"/>
      <c r="XEE330" s="3"/>
      <c r="XEF330" s="3"/>
      <c r="XEG330" s="3"/>
      <c r="XEH330" s="3"/>
      <c r="XEI330" s="3"/>
      <c r="XEJ330" s="3"/>
      <c r="XEK330" s="3"/>
      <c r="XEL330" s="3"/>
      <c r="XEM330" s="3"/>
      <c r="XEN330" s="3"/>
      <c r="XEO330" s="3"/>
      <c r="XEP330" s="3"/>
      <c r="XEQ330" s="3"/>
      <c r="XER330" s="3"/>
      <c r="XES330" s="3"/>
      <c r="XET330" s="3"/>
      <c r="XEU330" s="3"/>
      <c r="XEV330" s="3"/>
      <c r="XEW330" s="1"/>
      <c r="XEX330" s="1"/>
      <c r="XEY330" s="1"/>
      <c r="XEZ330" s="1"/>
      <c r="XFA330" s="1"/>
      <c r="XFB330" s="1"/>
      <c r="XFC330" s="1"/>
      <c r="XFD330" s="1"/>
    </row>
    <row r="331" customFormat="1" ht="25" customHeight="1" spans="1:16384">
      <c r="A331" s="298"/>
      <c r="B331" s="17" t="s">
        <v>87</v>
      </c>
      <c r="C331" s="284" t="s">
        <v>20</v>
      </c>
      <c r="D331" s="285" t="s">
        <v>82</v>
      </c>
      <c r="E331" s="299"/>
      <c r="F331" s="287" t="s">
        <v>179</v>
      </c>
      <c r="G331" s="256"/>
      <c r="H331" s="27"/>
      <c r="I331" s="87"/>
      <c r="J331" s="87"/>
      <c r="K331" s="87"/>
      <c r="L331" s="73">
        <v>1.83</v>
      </c>
      <c r="M331" s="75" t="s">
        <v>279</v>
      </c>
      <c r="N331" s="36" t="s">
        <v>180</v>
      </c>
      <c r="O331" s="36" t="s">
        <v>322</v>
      </c>
      <c r="P331" s="87"/>
      <c r="Q331" s="87"/>
      <c r="R331" s="73"/>
      <c r="S331" s="7" t="s">
        <v>112</v>
      </c>
      <c r="U331" s="326">
        <v>7</v>
      </c>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3"/>
      <c r="DD331" s="3"/>
      <c r="DE331" s="3"/>
      <c r="DF331" s="3"/>
      <c r="DG331" s="3"/>
      <c r="DH331" s="3"/>
      <c r="DI331" s="3"/>
      <c r="DJ331" s="3"/>
      <c r="DK331" s="3"/>
      <c r="DL331" s="3"/>
      <c r="DM331" s="3"/>
      <c r="DN331" s="3"/>
      <c r="DO331" s="3"/>
      <c r="DP331" s="3"/>
      <c r="DQ331" s="3"/>
      <c r="DR331" s="3"/>
      <c r="DS331" s="3"/>
      <c r="DT331" s="3"/>
      <c r="DU331" s="3"/>
      <c r="DV331" s="3"/>
      <c r="DW331" s="3"/>
      <c r="DX331" s="3"/>
      <c r="DY331" s="3"/>
      <c r="DZ331" s="3"/>
      <c r="EA331" s="3"/>
      <c r="EB331" s="3"/>
      <c r="EC331" s="3"/>
      <c r="ED331" s="3"/>
      <c r="EE331" s="3"/>
      <c r="EF331" s="3"/>
      <c r="EG331" s="3"/>
      <c r="EH331" s="3"/>
      <c r="EI331" s="3"/>
      <c r="EJ331" s="3"/>
      <c r="EK331" s="3"/>
      <c r="EL331" s="3"/>
      <c r="EM331" s="3"/>
      <c r="EN331" s="3"/>
      <c r="EO331" s="3"/>
      <c r="EP331" s="3"/>
      <c r="EQ331" s="3"/>
      <c r="ER331" s="3"/>
      <c r="ES331" s="3"/>
      <c r="ET331" s="3"/>
      <c r="EU331" s="3"/>
      <c r="EV331" s="3"/>
      <c r="EW331" s="3"/>
      <c r="EX331" s="3"/>
      <c r="EY331" s="3"/>
      <c r="EZ331" s="3"/>
      <c r="FA331" s="3"/>
      <c r="FB331" s="3"/>
      <c r="FC331" s="3"/>
      <c r="FD331" s="3"/>
      <c r="FE331" s="3"/>
      <c r="FF331" s="3"/>
      <c r="FG331" s="3"/>
      <c r="FH331" s="3"/>
      <c r="FI331" s="3"/>
      <c r="FJ331" s="3"/>
      <c r="FK331" s="3"/>
      <c r="FL331" s="3"/>
      <c r="FM331" s="3"/>
      <c r="FN331" s="3"/>
      <c r="FO331" s="3"/>
      <c r="FP331" s="3"/>
      <c r="FQ331" s="3"/>
      <c r="FR331" s="3"/>
      <c r="FS331" s="3"/>
      <c r="FT331" s="3"/>
      <c r="FU331" s="3"/>
      <c r="FV331" s="3"/>
      <c r="FW331" s="3"/>
      <c r="FX331" s="3"/>
      <c r="FY331" s="3"/>
      <c r="FZ331" s="3"/>
      <c r="GA331" s="3"/>
      <c r="GB331" s="3"/>
      <c r="GC331" s="3"/>
      <c r="GD331" s="3"/>
      <c r="GE331" s="3"/>
      <c r="GF331" s="3"/>
      <c r="GG331" s="3"/>
      <c r="GH331" s="3"/>
      <c r="GI331" s="3"/>
      <c r="GJ331" s="3"/>
      <c r="GK331" s="3"/>
      <c r="GL331" s="3"/>
      <c r="GM331" s="3"/>
      <c r="GN331" s="3"/>
      <c r="GO331" s="3"/>
      <c r="GP331" s="3"/>
      <c r="GQ331" s="3"/>
      <c r="GR331" s="3"/>
      <c r="GS331" s="3"/>
      <c r="GT331" s="3"/>
      <c r="GU331" s="3"/>
      <c r="GV331" s="3"/>
      <c r="GW331" s="3"/>
      <c r="GX331" s="3"/>
      <c r="GY331" s="3"/>
      <c r="GZ331" s="3"/>
      <c r="HA331" s="3"/>
      <c r="HB331" s="3"/>
      <c r="HC331" s="3"/>
      <c r="HD331" s="3"/>
      <c r="HE331" s="3"/>
      <c r="HF331" s="3"/>
      <c r="HG331" s="3"/>
      <c r="HH331" s="3"/>
      <c r="HI331" s="3"/>
      <c r="HJ331" s="3"/>
      <c r="HK331" s="3"/>
      <c r="HL331" s="3"/>
      <c r="HM331" s="3"/>
      <c r="HN331" s="3"/>
      <c r="HO331" s="3"/>
      <c r="HP331" s="3"/>
      <c r="HQ331" s="3"/>
      <c r="HR331" s="3"/>
      <c r="HS331" s="3"/>
      <c r="HT331" s="3"/>
      <c r="HU331" s="3"/>
      <c r="HV331" s="3"/>
      <c r="HW331" s="3"/>
      <c r="HX331" s="3"/>
      <c r="HY331" s="3"/>
      <c r="HZ331" s="3"/>
      <c r="IA331" s="3"/>
      <c r="IB331" s="3"/>
      <c r="IC331" s="3"/>
      <c r="ID331" s="3"/>
      <c r="IE331" s="3"/>
      <c r="IF331" s="3"/>
      <c r="IG331" s="3"/>
      <c r="IH331" s="3"/>
      <c r="II331" s="3"/>
      <c r="IJ331" s="3"/>
      <c r="IK331" s="3"/>
      <c r="IL331" s="3"/>
      <c r="IM331" s="3"/>
      <c r="IN331" s="3"/>
      <c r="IO331" s="3"/>
      <c r="IP331" s="3"/>
      <c r="IQ331" s="3"/>
      <c r="IR331" s="3"/>
      <c r="IS331" s="3"/>
      <c r="IT331" s="3"/>
      <c r="IU331" s="3"/>
      <c r="IV331" s="3"/>
      <c r="IW331" s="3"/>
      <c r="IX331" s="3"/>
      <c r="IY331" s="3"/>
      <c r="IZ331" s="3"/>
      <c r="JA331" s="3"/>
      <c r="JB331" s="3"/>
      <c r="JC331" s="3"/>
      <c r="JD331" s="3"/>
      <c r="JE331" s="3"/>
      <c r="JF331" s="3"/>
      <c r="JG331" s="3"/>
      <c r="JH331" s="3"/>
      <c r="JI331" s="3"/>
      <c r="JJ331" s="3"/>
      <c r="JK331" s="3"/>
      <c r="JL331" s="3"/>
      <c r="JM331" s="3"/>
      <c r="JN331" s="3"/>
      <c r="JO331" s="3"/>
      <c r="JP331" s="3"/>
      <c r="JQ331" s="3"/>
      <c r="JR331" s="3"/>
      <c r="JS331" s="3"/>
      <c r="JT331" s="3"/>
      <c r="JU331" s="3"/>
      <c r="JV331" s="3"/>
      <c r="JW331" s="3"/>
      <c r="JX331" s="3"/>
      <c r="JY331" s="3"/>
      <c r="JZ331" s="3"/>
      <c r="KA331" s="3"/>
      <c r="KB331" s="3"/>
      <c r="KC331" s="3"/>
      <c r="KD331" s="3"/>
      <c r="KE331" s="3"/>
      <c r="KF331" s="3"/>
      <c r="KG331" s="3"/>
      <c r="KH331" s="3"/>
      <c r="KI331" s="3"/>
      <c r="KJ331" s="3"/>
      <c r="KK331" s="3"/>
      <c r="KL331" s="3"/>
      <c r="KM331" s="3"/>
      <c r="KN331" s="3"/>
      <c r="KO331" s="3"/>
      <c r="KP331" s="3"/>
      <c r="KQ331" s="3"/>
      <c r="KR331" s="3"/>
      <c r="KS331" s="3"/>
      <c r="KT331" s="3"/>
      <c r="KU331" s="3"/>
      <c r="KV331" s="3"/>
      <c r="KW331" s="3"/>
      <c r="KX331" s="3"/>
      <c r="KY331" s="3"/>
      <c r="KZ331" s="3"/>
      <c r="LA331" s="3"/>
      <c r="LB331" s="3"/>
      <c r="LC331" s="3"/>
      <c r="LD331" s="3"/>
      <c r="LE331" s="3"/>
      <c r="LF331" s="3"/>
      <c r="LG331" s="3"/>
      <c r="LH331" s="3"/>
      <c r="LI331" s="3"/>
      <c r="LJ331" s="3"/>
      <c r="LK331" s="3"/>
      <c r="LL331" s="3"/>
      <c r="LM331" s="3"/>
      <c r="LN331" s="3"/>
      <c r="LO331" s="3"/>
      <c r="LP331" s="3"/>
      <c r="LQ331" s="3"/>
      <c r="LR331" s="3"/>
      <c r="LS331" s="3"/>
      <c r="LT331" s="3"/>
      <c r="LU331" s="3"/>
      <c r="LV331" s="3"/>
      <c r="LW331" s="3"/>
      <c r="LX331" s="3"/>
      <c r="LY331" s="3"/>
      <c r="LZ331" s="3"/>
      <c r="MA331" s="3"/>
      <c r="MB331" s="3"/>
      <c r="MC331" s="3"/>
      <c r="MD331" s="3"/>
      <c r="ME331" s="3"/>
      <c r="MF331" s="3"/>
      <c r="MG331" s="3"/>
      <c r="MH331" s="3"/>
      <c r="MI331" s="3"/>
      <c r="MJ331" s="3"/>
      <c r="MK331" s="3"/>
      <c r="ML331" s="3"/>
      <c r="MM331" s="3"/>
      <c r="MN331" s="3"/>
      <c r="MO331" s="3"/>
      <c r="MP331" s="3"/>
      <c r="MQ331" s="3"/>
      <c r="MR331" s="3"/>
      <c r="MS331" s="3"/>
      <c r="MT331" s="3"/>
      <c r="MU331" s="3"/>
      <c r="MV331" s="3"/>
      <c r="MW331" s="3"/>
      <c r="MX331" s="3"/>
      <c r="MY331" s="3"/>
      <c r="MZ331" s="3"/>
      <c r="NA331" s="3"/>
      <c r="NB331" s="3"/>
      <c r="NC331" s="3"/>
      <c r="ND331" s="3"/>
      <c r="NE331" s="3"/>
      <c r="NF331" s="3"/>
      <c r="NG331" s="3"/>
      <c r="NH331" s="3"/>
      <c r="NI331" s="3"/>
      <c r="NJ331" s="3"/>
      <c r="NK331" s="3"/>
      <c r="NL331" s="3"/>
      <c r="NM331" s="3"/>
      <c r="NN331" s="3"/>
      <c r="NO331" s="3"/>
      <c r="NP331" s="3"/>
      <c r="NQ331" s="3"/>
      <c r="NR331" s="3"/>
      <c r="NS331" s="3"/>
      <c r="NT331" s="3"/>
      <c r="NU331" s="3"/>
      <c r="NV331" s="3"/>
      <c r="NW331" s="3"/>
      <c r="NX331" s="3"/>
      <c r="NY331" s="3"/>
      <c r="NZ331" s="3"/>
      <c r="OA331" s="3"/>
      <c r="OB331" s="3"/>
      <c r="OC331" s="3"/>
      <c r="OD331" s="3"/>
      <c r="OE331" s="3"/>
      <c r="OF331" s="3"/>
      <c r="OG331" s="3"/>
      <c r="OH331" s="3"/>
      <c r="OI331" s="3"/>
      <c r="OJ331" s="3"/>
      <c r="OK331" s="3"/>
      <c r="OL331" s="3"/>
      <c r="OM331" s="3"/>
      <c r="ON331" s="3"/>
      <c r="OO331" s="3"/>
      <c r="OP331" s="3"/>
      <c r="OQ331" s="3"/>
      <c r="OR331" s="3"/>
      <c r="OS331" s="3"/>
      <c r="OT331" s="3"/>
      <c r="OU331" s="3"/>
      <c r="OV331" s="3"/>
      <c r="OW331" s="3"/>
      <c r="OX331" s="3"/>
      <c r="OY331" s="3"/>
      <c r="OZ331" s="3"/>
      <c r="PA331" s="3"/>
      <c r="PB331" s="3"/>
      <c r="PC331" s="3"/>
      <c r="PD331" s="3"/>
      <c r="PE331" s="3"/>
      <c r="PF331" s="3"/>
      <c r="PG331" s="3"/>
      <c r="PH331" s="3"/>
      <c r="PI331" s="3"/>
      <c r="PJ331" s="3"/>
      <c r="PK331" s="3"/>
      <c r="PL331" s="3"/>
      <c r="PM331" s="3"/>
      <c r="PN331" s="3"/>
      <c r="PO331" s="3"/>
      <c r="PP331" s="3"/>
      <c r="PQ331" s="3"/>
      <c r="PR331" s="3"/>
      <c r="PS331" s="3"/>
      <c r="PT331" s="3"/>
      <c r="PU331" s="3"/>
      <c r="PV331" s="3"/>
      <c r="PW331" s="3"/>
      <c r="PX331" s="3"/>
      <c r="PY331" s="3"/>
      <c r="PZ331" s="3"/>
      <c r="QA331" s="3"/>
      <c r="QB331" s="3"/>
      <c r="QC331" s="3"/>
      <c r="QD331" s="3"/>
      <c r="QE331" s="3"/>
      <c r="QF331" s="3"/>
      <c r="QG331" s="3"/>
      <c r="QH331" s="3"/>
      <c r="QI331" s="3"/>
      <c r="QJ331" s="3"/>
      <c r="QK331" s="3"/>
      <c r="QL331" s="3"/>
      <c r="QM331" s="3"/>
      <c r="QN331" s="3"/>
      <c r="QO331" s="3"/>
      <c r="QP331" s="3"/>
      <c r="QQ331" s="3"/>
      <c r="QR331" s="3"/>
      <c r="QS331" s="3"/>
      <c r="QT331" s="3"/>
      <c r="QU331" s="3"/>
      <c r="QV331" s="3"/>
      <c r="QW331" s="3"/>
      <c r="QX331" s="3"/>
      <c r="QY331" s="3"/>
      <c r="QZ331" s="3"/>
      <c r="RA331" s="3"/>
      <c r="RB331" s="3"/>
      <c r="RC331" s="3"/>
      <c r="RD331" s="3"/>
      <c r="RE331" s="3"/>
      <c r="RF331" s="3"/>
      <c r="RG331" s="3"/>
      <c r="RH331" s="3"/>
      <c r="RI331" s="3"/>
      <c r="RJ331" s="3"/>
      <c r="RK331" s="3"/>
      <c r="RL331" s="3"/>
      <c r="RM331" s="3"/>
      <c r="RN331" s="3"/>
      <c r="RO331" s="3"/>
      <c r="RP331" s="3"/>
      <c r="RQ331" s="3"/>
      <c r="RR331" s="3"/>
      <c r="RS331" s="3"/>
      <c r="RT331" s="3"/>
      <c r="RU331" s="3"/>
      <c r="RV331" s="3"/>
      <c r="RW331" s="3"/>
      <c r="RX331" s="3"/>
      <c r="RY331" s="3"/>
      <c r="RZ331" s="3"/>
      <c r="SA331" s="3"/>
      <c r="SB331" s="3"/>
      <c r="SC331" s="3"/>
      <c r="SD331" s="3"/>
      <c r="SE331" s="3"/>
      <c r="SF331" s="3"/>
      <c r="SG331" s="3"/>
      <c r="SH331" s="3"/>
      <c r="SI331" s="3"/>
      <c r="SJ331" s="3"/>
      <c r="SK331" s="3"/>
      <c r="SL331" s="3"/>
      <c r="SM331" s="3"/>
      <c r="SN331" s="3"/>
      <c r="SO331" s="3"/>
      <c r="SP331" s="3"/>
      <c r="SQ331" s="3"/>
      <c r="SR331" s="3"/>
      <c r="SS331" s="3"/>
      <c r="ST331" s="3"/>
      <c r="SU331" s="3"/>
      <c r="SV331" s="3"/>
      <c r="SW331" s="3"/>
      <c r="SX331" s="3"/>
      <c r="SY331" s="3"/>
      <c r="SZ331" s="3"/>
      <c r="TA331" s="3"/>
      <c r="TB331" s="3"/>
      <c r="TC331" s="3"/>
      <c r="TD331" s="3"/>
      <c r="TE331" s="3"/>
      <c r="TF331" s="3"/>
      <c r="TG331" s="3"/>
      <c r="TH331" s="3"/>
      <c r="TI331" s="3"/>
      <c r="TJ331" s="3"/>
      <c r="TK331" s="3"/>
      <c r="TL331" s="3"/>
      <c r="TM331" s="3"/>
      <c r="TN331" s="3"/>
      <c r="TO331" s="3"/>
      <c r="TP331" s="3"/>
      <c r="TQ331" s="3"/>
      <c r="TR331" s="3"/>
      <c r="TS331" s="3"/>
      <c r="TT331" s="3"/>
      <c r="TU331" s="3"/>
      <c r="TV331" s="3"/>
      <c r="TW331" s="3"/>
      <c r="TX331" s="3"/>
      <c r="TY331" s="3"/>
      <c r="TZ331" s="3"/>
      <c r="UA331" s="3"/>
      <c r="UB331" s="3"/>
      <c r="UC331" s="3"/>
      <c r="UD331" s="3"/>
      <c r="UE331" s="3"/>
      <c r="UF331" s="3"/>
      <c r="UG331" s="3"/>
      <c r="UH331" s="3"/>
      <c r="UI331" s="3"/>
      <c r="UJ331" s="3"/>
      <c r="UK331" s="3"/>
      <c r="UL331" s="3"/>
      <c r="UM331" s="3"/>
      <c r="UN331" s="3"/>
      <c r="UO331" s="3"/>
      <c r="UP331" s="3"/>
      <c r="UQ331" s="3"/>
      <c r="UR331" s="3"/>
      <c r="US331" s="3"/>
      <c r="UT331" s="3"/>
      <c r="UU331" s="3"/>
      <c r="UV331" s="3"/>
      <c r="UW331" s="3"/>
      <c r="UX331" s="3"/>
      <c r="UY331" s="3"/>
      <c r="UZ331" s="3"/>
      <c r="VA331" s="3"/>
      <c r="VB331" s="3"/>
      <c r="VC331" s="3"/>
      <c r="VD331" s="3"/>
      <c r="VE331" s="3"/>
      <c r="VF331" s="3"/>
      <c r="VG331" s="3"/>
      <c r="VH331" s="3"/>
      <c r="VI331" s="3"/>
      <c r="VJ331" s="3"/>
      <c r="VK331" s="3"/>
      <c r="VL331" s="3"/>
      <c r="VM331" s="3"/>
      <c r="VN331" s="3"/>
      <c r="VO331" s="3"/>
      <c r="VP331" s="3"/>
      <c r="VQ331" s="3"/>
      <c r="VR331" s="3"/>
      <c r="VS331" s="3"/>
      <c r="VT331" s="3"/>
      <c r="VU331" s="3"/>
      <c r="VV331" s="3"/>
      <c r="VW331" s="3"/>
      <c r="VX331" s="3"/>
      <c r="VY331" s="3"/>
      <c r="VZ331" s="3"/>
      <c r="WA331" s="3"/>
      <c r="WB331" s="3"/>
      <c r="WC331" s="3"/>
      <c r="WD331" s="3"/>
      <c r="WE331" s="3"/>
      <c r="WF331" s="3"/>
      <c r="WG331" s="3"/>
      <c r="WH331" s="3"/>
      <c r="WI331" s="3"/>
      <c r="WJ331" s="3"/>
      <c r="WK331" s="3"/>
      <c r="WL331" s="3"/>
      <c r="WM331" s="3"/>
      <c r="WN331" s="3"/>
      <c r="WO331" s="3"/>
      <c r="WP331" s="3"/>
      <c r="WQ331" s="3"/>
      <c r="WR331" s="3"/>
      <c r="WS331" s="3"/>
      <c r="WT331" s="3"/>
      <c r="WU331" s="3"/>
      <c r="WV331" s="3"/>
      <c r="WW331" s="3"/>
      <c r="WX331" s="3"/>
      <c r="WY331" s="3"/>
      <c r="WZ331" s="3"/>
      <c r="XA331" s="3"/>
      <c r="XB331" s="3"/>
      <c r="XC331" s="3"/>
      <c r="XD331" s="3"/>
      <c r="XE331" s="3"/>
      <c r="XF331" s="3"/>
      <c r="XG331" s="3"/>
      <c r="XH331" s="3"/>
      <c r="XI331" s="3"/>
      <c r="XJ331" s="3"/>
      <c r="XK331" s="3"/>
      <c r="XL331" s="3"/>
      <c r="XM331" s="3"/>
      <c r="XN331" s="3"/>
      <c r="XO331" s="3"/>
      <c r="XP331" s="3"/>
      <c r="XQ331" s="3"/>
      <c r="XR331" s="3"/>
      <c r="XS331" s="3"/>
      <c r="XT331" s="3"/>
      <c r="XU331" s="3"/>
      <c r="XV331" s="3"/>
      <c r="XW331" s="3"/>
      <c r="XX331" s="3"/>
      <c r="XY331" s="3"/>
      <c r="XZ331" s="3"/>
      <c r="YA331" s="3"/>
      <c r="YB331" s="3"/>
      <c r="YC331" s="3"/>
      <c r="YD331" s="3"/>
      <c r="YE331" s="3"/>
      <c r="YF331" s="3"/>
      <c r="YG331" s="3"/>
      <c r="YH331" s="3"/>
      <c r="YI331" s="3"/>
      <c r="YJ331" s="3"/>
      <c r="YK331" s="3"/>
      <c r="YL331" s="3"/>
      <c r="YM331" s="3"/>
      <c r="YN331" s="3"/>
      <c r="YO331" s="3"/>
      <c r="YP331" s="3"/>
      <c r="YQ331" s="3"/>
      <c r="YR331" s="3"/>
      <c r="YS331" s="3"/>
      <c r="YT331" s="3"/>
      <c r="YU331" s="3"/>
      <c r="YV331" s="3"/>
      <c r="YW331" s="3"/>
      <c r="YX331" s="3"/>
      <c r="YY331" s="3"/>
      <c r="YZ331" s="3"/>
      <c r="ZA331" s="3"/>
      <c r="ZB331" s="3"/>
      <c r="ZC331" s="3"/>
      <c r="ZD331" s="3"/>
      <c r="ZE331" s="3"/>
      <c r="ZF331" s="3"/>
      <c r="ZG331" s="3"/>
      <c r="ZH331" s="3"/>
      <c r="ZI331" s="3"/>
      <c r="ZJ331" s="3"/>
      <c r="ZK331" s="3"/>
      <c r="ZL331" s="3"/>
      <c r="ZM331" s="3"/>
      <c r="ZN331" s="3"/>
      <c r="ZO331" s="3"/>
      <c r="ZP331" s="3"/>
      <c r="ZQ331" s="3"/>
      <c r="ZR331" s="3"/>
      <c r="ZS331" s="3"/>
      <c r="ZT331" s="3"/>
      <c r="ZU331" s="3"/>
      <c r="ZV331" s="3"/>
      <c r="ZW331" s="3"/>
      <c r="ZX331" s="3"/>
      <c r="ZY331" s="3"/>
      <c r="ZZ331" s="3"/>
      <c r="AAA331" s="3"/>
      <c r="AAB331" s="3"/>
      <c r="AAC331" s="3"/>
      <c r="AAD331" s="3"/>
      <c r="AAE331" s="3"/>
      <c r="AAF331" s="3"/>
      <c r="AAG331" s="3"/>
      <c r="AAH331" s="3"/>
      <c r="AAI331" s="3"/>
      <c r="AAJ331" s="3"/>
      <c r="AAK331" s="3"/>
      <c r="AAL331" s="3"/>
      <c r="AAM331" s="3"/>
      <c r="AAN331" s="3"/>
      <c r="AAO331" s="3"/>
      <c r="AAP331" s="3"/>
      <c r="AAQ331" s="3"/>
      <c r="AAR331" s="3"/>
      <c r="AAS331" s="3"/>
      <c r="AAT331" s="3"/>
      <c r="AAU331" s="3"/>
      <c r="AAV331" s="3"/>
      <c r="AAW331" s="3"/>
      <c r="AAX331" s="3"/>
      <c r="AAY331" s="3"/>
      <c r="AAZ331" s="3"/>
      <c r="ABA331" s="3"/>
      <c r="ABB331" s="3"/>
      <c r="ABC331" s="3"/>
      <c r="ABD331" s="3"/>
      <c r="ABE331" s="3"/>
      <c r="ABF331" s="3"/>
      <c r="ABG331" s="3"/>
      <c r="ABH331" s="3"/>
      <c r="ABI331" s="3"/>
      <c r="ABJ331" s="3"/>
      <c r="ABK331" s="3"/>
      <c r="ABL331" s="3"/>
      <c r="ABM331" s="3"/>
      <c r="ABN331" s="3"/>
      <c r="ABO331" s="3"/>
      <c r="ABP331" s="3"/>
      <c r="ABQ331" s="3"/>
      <c r="ABR331" s="3"/>
      <c r="ABS331" s="3"/>
      <c r="ABT331" s="3"/>
      <c r="ABU331" s="3"/>
      <c r="ABV331" s="3"/>
      <c r="ABW331" s="3"/>
      <c r="ABX331" s="3"/>
      <c r="ABY331" s="3"/>
      <c r="ABZ331" s="3"/>
      <c r="ACA331" s="3"/>
      <c r="ACB331" s="3"/>
      <c r="ACC331" s="3"/>
      <c r="ACD331" s="3"/>
      <c r="ACE331" s="3"/>
      <c r="ACF331" s="3"/>
      <c r="ACG331" s="3"/>
      <c r="ACH331" s="3"/>
      <c r="ACI331" s="3"/>
      <c r="ACJ331" s="3"/>
      <c r="ACK331" s="3"/>
      <c r="ACL331" s="3"/>
      <c r="ACM331" s="3"/>
      <c r="ACN331" s="3"/>
      <c r="ACO331" s="3"/>
      <c r="ACP331" s="3"/>
      <c r="ACQ331" s="3"/>
      <c r="ACR331" s="3"/>
      <c r="ACS331" s="3"/>
      <c r="ACT331" s="3"/>
      <c r="ACU331" s="3"/>
      <c r="ACV331" s="3"/>
      <c r="ACW331" s="3"/>
      <c r="ACX331" s="3"/>
      <c r="ACY331" s="3"/>
      <c r="ACZ331" s="3"/>
      <c r="ADA331" s="3"/>
      <c r="ADB331" s="3"/>
      <c r="ADC331" s="3"/>
      <c r="ADD331" s="3"/>
      <c r="ADE331" s="3"/>
      <c r="ADF331" s="3"/>
      <c r="ADG331" s="3"/>
      <c r="ADH331" s="3"/>
      <c r="ADI331" s="3"/>
      <c r="ADJ331" s="3"/>
      <c r="ADK331" s="3"/>
      <c r="ADL331" s="3"/>
      <c r="ADM331" s="3"/>
      <c r="ADN331" s="3"/>
      <c r="ADO331" s="3"/>
      <c r="ADP331" s="3"/>
      <c r="ADQ331" s="3"/>
      <c r="ADR331" s="3"/>
      <c r="ADS331" s="3"/>
      <c r="ADT331" s="3"/>
      <c r="ADU331" s="3"/>
      <c r="ADV331" s="3"/>
      <c r="ADW331" s="3"/>
      <c r="ADX331" s="3"/>
      <c r="ADY331" s="3"/>
      <c r="ADZ331" s="3"/>
      <c r="AEA331" s="3"/>
      <c r="AEB331" s="3"/>
      <c r="AEC331" s="3"/>
      <c r="AED331" s="3"/>
      <c r="AEE331" s="3"/>
      <c r="AEF331" s="3"/>
      <c r="AEG331" s="3"/>
      <c r="AEH331" s="3"/>
      <c r="AEI331" s="3"/>
      <c r="AEJ331" s="3"/>
      <c r="AEK331" s="3"/>
      <c r="AEL331" s="3"/>
      <c r="AEM331" s="3"/>
      <c r="AEN331" s="3"/>
      <c r="AEO331" s="3"/>
      <c r="AEP331" s="3"/>
      <c r="AEQ331" s="3"/>
      <c r="AER331" s="3"/>
      <c r="AES331" s="3"/>
      <c r="AET331" s="3"/>
      <c r="AEU331" s="3"/>
      <c r="AEV331" s="3"/>
      <c r="AEW331" s="3"/>
      <c r="AEX331" s="3"/>
      <c r="AEY331" s="3"/>
      <c r="AEZ331" s="3"/>
      <c r="AFA331" s="3"/>
      <c r="AFB331" s="3"/>
      <c r="AFC331" s="3"/>
      <c r="AFD331" s="3"/>
      <c r="AFE331" s="3"/>
      <c r="AFF331" s="3"/>
      <c r="AFG331" s="3"/>
      <c r="AFH331" s="3"/>
      <c r="AFI331" s="3"/>
      <c r="AFJ331" s="3"/>
      <c r="AFK331" s="3"/>
      <c r="AFL331" s="3"/>
      <c r="AFM331" s="3"/>
      <c r="AFN331" s="3"/>
      <c r="AFO331" s="3"/>
      <c r="AFP331" s="3"/>
      <c r="AFQ331" s="3"/>
      <c r="AFR331" s="3"/>
      <c r="AFS331" s="3"/>
      <c r="AFT331" s="3"/>
      <c r="AFU331" s="3"/>
      <c r="AFV331" s="3"/>
      <c r="AFW331" s="3"/>
      <c r="AFX331" s="3"/>
      <c r="AFY331" s="3"/>
      <c r="AFZ331" s="3"/>
      <c r="AGA331" s="3"/>
      <c r="AGB331" s="3"/>
      <c r="AGC331" s="3"/>
      <c r="AGD331" s="3"/>
      <c r="AGE331" s="3"/>
      <c r="AGF331" s="3"/>
      <c r="AGG331" s="3"/>
      <c r="AGH331" s="3"/>
      <c r="AGI331" s="3"/>
      <c r="AGJ331" s="3"/>
      <c r="AGK331" s="3"/>
      <c r="AGL331" s="3"/>
      <c r="AGM331" s="3"/>
      <c r="AGN331" s="3"/>
      <c r="AGO331" s="3"/>
      <c r="AGP331" s="3"/>
      <c r="AGQ331" s="3"/>
      <c r="AGR331" s="3"/>
      <c r="AGS331" s="3"/>
      <c r="AGT331" s="3"/>
      <c r="AGU331" s="3"/>
      <c r="AGV331" s="3"/>
      <c r="AGW331" s="3"/>
      <c r="AGX331" s="3"/>
      <c r="AGY331" s="3"/>
      <c r="AGZ331" s="3"/>
      <c r="AHA331" s="3"/>
      <c r="AHB331" s="3"/>
      <c r="AHC331" s="3"/>
      <c r="AHD331" s="3"/>
      <c r="AHE331" s="3"/>
      <c r="AHF331" s="3"/>
      <c r="AHG331" s="3"/>
      <c r="AHH331" s="3"/>
      <c r="AHI331" s="3"/>
      <c r="AHJ331" s="3"/>
      <c r="AHK331" s="3"/>
      <c r="AHL331" s="3"/>
      <c r="AHM331" s="3"/>
      <c r="AHN331" s="3"/>
      <c r="AHO331" s="3"/>
      <c r="AHP331" s="3"/>
      <c r="AHQ331" s="3"/>
      <c r="AHR331" s="3"/>
      <c r="AHS331" s="3"/>
      <c r="AHT331" s="3"/>
      <c r="AHU331" s="3"/>
      <c r="AHV331" s="3"/>
      <c r="AHW331" s="3"/>
      <c r="AHX331" s="3"/>
      <c r="AHY331" s="3"/>
      <c r="AHZ331" s="3"/>
      <c r="AIA331" s="3"/>
      <c r="AIB331" s="3"/>
      <c r="AIC331" s="3"/>
      <c r="AID331" s="3"/>
      <c r="AIE331" s="3"/>
      <c r="AIF331" s="3"/>
      <c r="AIG331" s="3"/>
      <c r="AIH331" s="3"/>
      <c r="AII331" s="3"/>
      <c r="AIJ331" s="3"/>
      <c r="AIK331" s="3"/>
      <c r="AIL331" s="3"/>
      <c r="AIM331" s="3"/>
      <c r="AIN331" s="3"/>
      <c r="AIO331" s="3"/>
      <c r="AIP331" s="3"/>
      <c r="AIQ331" s="3"/>
      <c r="AIR331" s="3"/>
      <c r="AIS331" s="3"/>
      <c r="AIT331" s="3"/>
      <c r="AIU331" s="3"/>
      <c r="AIV331" s="3"/>
      <c r="AIW331" s="3"/>
      <c r="AIX331" s="3"/>
      <c r="AIY331" s="3"/>
      <c r="AIZ331" s="3"/>
      <c r="AJA331" s="3"/>
      <c r="AJB331" s="3"/>
      <c r="AJC331" s="3"/>
      <c r="AJD331" s="3"/>
      <c r="AJE331" s="3"/>
      <c r="AJF331" s="3"/>
      <c r="AJG331" s="3"/>
      <c r="AJH331" s="3"/>
      <c r="AJI331" s="3"/>
      <c r="AJJ331" s="3"/>
      <c r="AJK331" s="3"/>
      <c r="AJL331" s="3"/>
      <c r="AJM331" s="3"/>
      <c r="AJN331" s="3"/>
      <c r="AJO331" s="3"/>
      <c r="AJP331" s="3"/>
      <c r="AJQ331" s="3"/>
      <c r="AJR331" s="3"/>
      <c r="AJS331" s="3"/>
      <c r="AJT331" s="3"/>
      <c r="AJU331" s="3"/>
      <c r="AJV331" s="3"/>
      <c r="AJW331" s="3"/>
      <c r="AJX331" s="3"/>
      <c r="AJY331" s="3"/>
      <c r="AJZ331" s="3"/>
      <c r="AKA331" s="3"/>
      <c r="AKB331" s="3"/>
      <c r="AKC331" s="3"/>
      <c r="AKD331" s="3"/>
      <c r="AKE331" s="3"/>
      <c r="AKF331" s="3"/>
      <c r="AKG331" s="3"/>
      <c r="AKH331" s="3"/>
      <c r="AKI331" s="3"/>
      <c r="AKJ331" s="3"/>
      <c r="AKK331" s="3"/>
      <c r="AKL331" s="3"/>
      <c r="AKM331" s="3"/>
      <c r="AKN331" s="3"/>
      <c r="AKO331" s="3"/>
      <c r="AKP331" s="3"/>
      <c r="AKQ331" s="3"/>
      <c r="AKR331" s="3"/>
      <c r="AKS331" s="3"/>
      <c r="AKT331" s="3"/>
      <c r="AKU331" s="3"/>
      <c r="AKV331" s="3"/>
      <c r="AKW331" s="3"/>
      <c r="AKX331" s="3"/>
      <c r="AKY331" s="3"/>
      <c r="AKZ331" s="3"/>
      <c r="ALA331" s="3"/>
      <c r="ALB331" s="3"/>
      <c r="ALC331" s="3"/>
      <c r="ALD331" s="3"/>
      <c r="ALE331" s="3"/>
      <c r="ALF331" s="3"/>
      <c r="ALG331" s="3"/>
      <c r="ALH331" s="3"/>
      <c r="ALI331" s="3"/>
      <c r="ALJ331" s="3"/>
      <c r="ALK331" s="3"/>
      <c r="ALL331" s="3"/>
      <c r="ALM331" s="3"/>
      <c r="ALN331" s="3"/>
      <c r="ALO331" s="3"/>
      <c r="ALP331" s="3"/>
      <c r="ALQ331" s="3"/>
      <c r="ALR331" s="3"/>
      <c r="ALS331" s="3"/>
      <c r="ALT331" s="3"/>
      <c r="ALU331" s="3"/>
      <c r="ALV331" s="3"/>
      <c r="ALW331" s="3"/>
      <c r="ALX331" s="3"/>
      <c r="ALY331" s="3"/>
      <c r="ALZ331" s="3"/>
      <c r="AMA331" s="3"/>
      <c r="AMB331" s="3"/>
      <c r="AMC331" s="3"/>
      <c r="AMD331" s="3"/>
      <c r="AME331" s="3"/>
      <c r="AMF331" s="3"/>
      <c r="AMG331" s="3"/>
      <c r="AMH331" s="3"/>
      <c r="AMI331" s="3"/>
      <c r="AMJ331" s="3"/>
      <c r="AMK331" s="3"/>
      <c r="AML331" s="3"/>
      <c r="AMM331" s="3"/>
      <c r="AMN331" s="3"/>
      <c r="AMO331" s="3"/>
      <c r="AMP331" s="3"/>
      <c r="AMQ331" s="3"/>
      <c r="AMR331" s="3"/>
      <c r="AMS331" s="3"/>
      <c r="AMT331" s="3"/>
      <c r="AMU331" s="3"/>
      <c r="AMV331" s="3"/>
      <c r="AMW331" s="3"/>
      <c r="AMX331" s="3"/>
      <c r="AMY331" s="3"/>
      <c r="AMZ331" s="3"/>
      <c r="ANA331" s="3"/>
      <c r="ANB331" s="3"/>
      <c r="ANC331" s="3"/>
      <c r="AND331" s="3"/>
      <c r="ANE331" s="3"/>
      <c r="ANF331" s="3"/>
      <c r="ANG331" s="3"/>
      <c r="ANH331" s="3"/>
      <c r="ANI331" s="3"/>
      <c r="ANJ331" s="3"/>
      <c r="ANK331" s="3"/>
      <c r="ANL331" s="3"/>
      <c r="ANM331" s="3"/>
      <c r="ANN331" s="3"/>
      <c r="ANO331" s="3"/>
      <c r="ANP331" s="3"/>
      <c r="ANQ331" s="3"/>
      <c r="ANR331" s="3"/>
      <c r="ANS331" s="3"/>
      <c r="ANT331" s="3"/>
      <c r="ANU331" s="3"/>
      <c r="ANV331" s="3"/>
      <c r="ANW331" s="3"/>
      <c r="ANX331" s="3"/>
      <c r="ANY331" s="3"/>
      <c r="ANZ331" s="3"/>
      <c r="AOA331" s="3"/>
      <c r="AOB331" s="3"/>
      <c r="AOC331" s="3"/>
      <c r="AOD331" s="3"/>
      <c r="AOE331" s="3"/>
      <c r="AOF331" s="3"/>
      <c r="AOG331" s="3"/>
      <c r="AOH331" s="3"/>
      <c r="AOI331" s="3"/>
      <c r="AOJ331" s="3"/>
      <c r="AOK331" s="3"/>
      <c r="AOL331" s="3"/>
      <c r="AOM331" s="3"/>
      <c r="AON331" s="3"/>
      <c r="AOO331" s="3"/>
      <c r="AOP331" s="3"/>
      <c r="AOQ331" s="3"/>
      <c r="AOR331" s="3"/>
      <c r="AOS331" s="3"/>
      <c r="AOT331" s="3"/>
      <c r="AOU331" s="3"/>
      <c r="AOV331" s="3"/>
      <c r="AOW331" s="3"/>
      <c r="AOX331" s="3"/>
      <c r="AOY331" s="3"/>
      <c r="AOZ331" s="3"/>
      <c r="APA331" s="3"/>
      <c r="APB331" s="3"/>
      <c r="APC331" s="3"/>
      <c r="APD331" s="3"/>
      <c r="APE331" s="3"/>
      <c r="APF331" s="3"/>
      <c r="APG331" s="3"/>
      <c r="APH331" s="3"/>
      <c r="API331" s="3"/>
      <c r="APJ331" s="3"/>
      <c r="APK331" s="3"/>
      <c r="APL331" s="3"/>
      <c r="APM331" s="3"/>
      <c r="APN331" s="3"/>
      <c r="APO331" s="3"/>
      <c r="APP331" s="3"/>
      <c r="APQ331" s="3"/>
      <c r="APR331" s="3"/>
      <c r="APS331" s="3"/>
      <c r="APT331" s="3"/>
      <c r="APU331" s="3"/>
      <c r="APV331" s="3"/>
      <c r="APW331" s="3"/>
      <c r="APX331" s="3"/>
      <c r="APY331" s="3"/>
      <c r="APZ331" s="3"/>
      <c r="AQA331" s="3"/>
      <c r="AQB331" s="3"/>
      <c r="AQC331" s="3"/>
      <c r="AQD331" s="3"/>
      <c r="AQE331" s="3"/>
      <c r="AQF331" s="3"/>
      <c r="AQG331" s="3"/>
      <c r="AQH331" s="3"/>
      <c r="AQI331" s="3"/>
      <c r="AQJ331" s="3"/>
      <c r="AQK331" s="3"/>
      <c r="AQL331" s="3"/>
      <c r="AQM331" s="3"/>
      <c r="AQN331" s="3"/>
      <c r="AQO331" s="3"/>
      <c r="AQP331" s="3"/>
      <c r="AQQ331" s="3"/>
      <c r="AQR331" s="3"/>
      <c r="AQS331" s="3"/>
      <c r="AQT331" s="3"/>
      <c r="AQU331" s="3"/>
      <c r="AQV331" s="3"/>
      <c r="AQW331" s="3"/>
      <c r="AQX331" s="3"/>
      <c r="AQY331" s="3"/>
      <c r="AQZ331" s="3"/>
      <c r="ARA331" s="3"/>
      <c r="ARB331" s="3"/>
      <c r="ARC331" s="3"/>
      <c r="ARD331" s="3"/>
      <c r="ARE331" s="3"/>
      <c r="ARF331" s="3"/>
      <c r="ARG331" s="3"/>
      <c r="ARH331" s="3"/>
      <c r="ARI331" s="3"/>
      <c r="ARJ331" s="3"/>
      <c r="ARK331" s="3"/>
      <c r="ARL331" s="3"/>
      <c r="ARM331" s="3"/>
      <c r="ARN331" s="3"/>
      <c r="ARO331" s="3"/>
      <c r="ARP331" s="3"/>
      <c r="ARQ331" s="3"/>
      <c r="ARR331" s="3"/>
      <c r="ARS331" s="3"/>
      <c r="ART331" s="3"/>
      <c r="ARU331" s="3"/>
      <c r="ARV331" s="3"/>
      <c r="ARW331" s="3"/>
      <c r="ARX331" s="3"/>
      <c r="ARY331" s="3"/>
      <c r="ARZ331" s="3"/>
      <c r="ASA331" s="3"/>
      <c r="ASB331" s="3"/>
      <c r="ASC331" s="3"/>
      <c r="ASD331" s="3"/>
      <c r="ASE331" s="3"/>
      <c r="ASF331" s="3"/>
      <c r="ASG331" s="3"/>
      <c r="ASH331" s="3"/>
      <c r="ASI331" s="3"/>
      <c r="ASJ331" s="3"/>
      <c r="ASK331" s="3"/>
      <c r="ASL331" s="3"/>
      <c r="ASM331" s="3"/>
      <c r="ASN331" s="3"/>
      <c r="ASO331" s="3"/>
      <c r="ASP331" s="3"/>
      <c r="ASQ331" s="3"/>
      <c r="ASR331" s="3"/>
      <c r="ASS331" s="3"/>
      <c r="AST331" s="3"/>
      <c r="ASU331" s="3"/>
      <c r="ASV331" s="3"/>
      <c r="ASW331" s="3"/>
      <c r="ASX331" s="3"/>
      <c r="ASY331" s="3"/>
      <c r="ASZ331" s="3"/>
      <c r="ATA331" s="3"/>
      <c r="ATB331" s="3"/>
      <c r="ATC331" s="3"/>
      <c r="ATD331" s="3"/>
      <c r="ATE331" s="3"/>
      <c r="ATF331" s="3"/>
      <c r="ATG331" s="3"/>
      <c r="ATH331" s="3"/>
      <c r="ATI331" s="3"/>
      <c r="ATJ331" s="3"/>
      <c r="ATK331" s="3"/>
      <c r="ATL331" s="3"/>
      <c r="ATM331" s="3"/>
      <c r="ATN331" s="3"/>
      <c r="ATO331" s="3"/>
      <c r="ATP331" s="3"/>
      <c r="ATQ331" s="3"/>
      <c r="ATR331" s="3"/>
      <c r="ATS331" s="3"/>
      <c r="ATT331" s="3"/>
      <c r="ATU331" s="3"/>
      <c r="ATV331" s="3"/>
      <c r="ATW331" s="3"/>
      <c r="ATX331" s="3"/>
      <c r="ATY331" s="3"/>
      <c r="ATZ331" s="3"/>
      <c r="AUA331" s="3"/>
      <c r="AUB331" s="3"/>
      <c r="AUC331" s="3"/>
      <c r="AUD331" s="3"/>
      <c r="AUE331" s="3"/>
      <c r="AUF331" s="3"/>
      <c r="AUG331" s="3"/>
      <c r="AUH331" s="3"/>
      <c r="AUI331" s="3"/>
      <c r="AUJ331" s="3"/>
      <c r="AUK331" s="3"/>
      <c r="AUL331" s="3"/>
      <c r="AUM331" s="3"/>
      <c r="AUN331" s="3"/>
      <c r="AUO331" s="3"/>
      <c r="AUP331" s="3"/>
      <c r="AUQ331" s="3"/>
      <c r="AUR331" s="3"/>
      <c r="AUS331" s="3"/>
      <c r="AUT331" s="3"/>
      <c r="AUU331" s="3"/>
      <c r="AUV331" s="3"/>
      <c r="AUW331" s="3"/>
      <c r="AUX331" s="3"/>
      <c r="AUY331" s="3"/>
      <c r="AUZ331" s="3"/>
      <c r="AVA331" s="3"/>
      <c r="AVB331" s="3"/>
      <c r="AVC331" s="3"/>
      <c r="AVD331" s="3"/>
      <c r="AVE331" s="3"/>
      <c r="AVF331" s="3"/>
      <c r="AVG331" s="3"/>
      <c r="AVH331" s="3"/>
      <c r="AVI331" s="3"/>
      <c r="AVJ331" s="3"/>
      <c r="AVK331" s="3"/>
      <c r="AVL331" s="3"/>
      <c r="AVM331" s="3"/>
      <c r="AVN331" s="3"/>
      <c r="AVO331" s="3"/>
      <c r="AVP331" s="3"/>
      <c r="AVQ331" s="3"/>
      <c r="AVR331" s="3"/>
      <c r="AVS331" s="3"/>
      <c r="AVT331" s="3"/>
      <c r="AVU331" s="3"/>
      <c r="AVV331" s="3"/>
      <c r="AVW331" s="3"/>
      <c r="AVX331" s="3"/>
      <c r="AVY331" s="3"/>
      <c r="AVZ331" s="3"/>
      <c r="AWA331" s="3"/>
      <c r="AWB331" s="3"/>
      <c r="AWC331" s="3"/>
      <c r="AWD331" s="3"/>
      <c r="AWE331" s="3"/>
      <c r="AWF331" s="3"/>
      <c r="AWG331" s="3"/>
      <c r="AWH331" s="3"/>
      <c r="AWI331" s="3"/>
      <c r="AWJ331" s="3"/>
      <c r="AWK331" s="3"/>
      <c r="AWL331" s="3"/>
      <c r="AWM331" s="3"/>
      <c r="AWN331" s="3"/>
      <c r="AWO331" s="3"/>
      <c r="AWP331" s="3"/>
      <c r="AWQ331" s="3"/>
      <c r="AWR331" s="3"/>
      <c r="AWS331" s="3"/>
      <c r="AWT331" s="3"/>
      <c r="AWU331" s="3"/>
      <c r="AWV331" s="3"/>
      <c r="AWW331" s="3"/>
      <c r="AWX331" s="3"/>
      <c r="AWY331" s="3"/>
      <c r="AWZ331" s="3"/>
      <c r="AXA331" s="3"/>
      <c r="AXB331" s="3"/>
      <c r="AXC331" s="3"/>
      <c r="AXD331" s="3"/>
      <c r="AXE331" s="3"/>
      <c r="AXF331" s="3"/>
      <c r="AXG331" s="3"/>
      <c r="AXH331" s="3"/>
      <c r="AXI331" s="3"/>
      <c r="AXJ331" s="3"/>
      <c r="AXK331" s="3"/>
      <c r="AXL331" s="3"/>
      <c r="AXM331" s="3"/>
      <c r="AXN331" s="3"/>
      <c r="AXO331" s="3"/>
      <c r="AXP331" s="3"/>
      <c r="AXQ331" s="3"/>
      <c r="AXR331" s="3"/>
      <c r="AXS331" s="3"/>
      <c r="AXT331" s="3"/>
      <c r="AXU331" s="3"/>
      <c r="AXV331" s="3"/>
      <c r="AXW331" s="3"/>
      <c r="AXX331" s="3"/>
      <c r="AXY331" s="3"/>
      <c r="AXZ331" s="3"/>
      <c r="AYA331" s="3"/>
      <c r="AYB331" s="3"/>
      <c r="AYC331" s="3"/>
      <c r="AYD331" s="3"/>
      <c r="AYE331" s="3"/>
      <c r="AYF331" s="3"/>
      <c r="AYG331" s="3"/>
      <c r="AYH331" s="3"/>
      <c r="AYI331" s="3"/>
      <c r="AYJ331" s="3"/>
      <c r="AYK331" s="3"/>
      <c r="AYL331" s="3"/>
      <c r="AYM331" s="3"/>
      <c r="AYN331" s="3"/>
      <c r="AYO331" s="3"/>
      <c r="AYP331" s="3"/>
      <c r="AYQ331" s="3"/>
      <c r="AYR331" s="3"/>
      <c r="AYS331" s="3"/>
      <c r="AYT331" s="3"/>
      <c r="AYU331" s="3"/>
      <c r="AYV331" s="3"/>
      <c r="AYW331" s="3"/>
      <c r="AYX331" s="3"/>
      <c r="AYY331" s="3"/>
      <c r="AYZ331" s="3"/>
      <c r="AZA331" s="3"/>
      <c r="AZB331" s="3"/>
      <c r="AZC331" s="3"/>
      <c r="AZD331" s="3"/>
      <c r="AZE331" s="3"/>
      <c r="AZF331" s="3"/>
      <c r="AZG331" s="3"/>
      <c r="AZH331" s="3"/>
      <c r="AZI331" s="3"/>
      <c r="AZJ331" s="3"/>
      <c r="AZK331" s="3"/>
      <c r="AZL331" s="3"/>
      <c r="AZM331" s="3"/>
      <c r="AZN331" s="3"/>
      <c r="AZO331" s="3"/>
      <c r="AZP331" s="3"/>
      <c r="AZQ331" s="3"/>
      <c r="AZR331" s="3"/>
      <c r="AZS331" s="3"/>
      <c r="AZT331" s="3"/>
      <c r="AZU331" s="3"/>
      <c r="AZV331" s="3"/>
      <c r="AZW331" s="3"/>
      <c r="AZX331" s="3"/>
      <c r="AZY331" s="3"/>
      <c r="AZZ331" s="3"/>
      <c r="BAA331" s="3"/>
      <c r="BAB331" s="3"/>
      <c r="BAC331" s="3"/>
      <c r="BAD331" s="3"/>
      <c r="BAE331" s="3"/>
      <c r="BAF331" s="3"/>
      <c r="BAG331" s="3"/>
      <c r="BAH331" s="3"/>
      <c r="BAI331" s="3"/>
      <c r="BAJ331" s="3"/>
      <c r="BAK331" s="3"/>
      <c r="BAL331" s="3"/>
      <c r="BAM331" s="3"/>
      <c r="BAN331" s="3"/>
      <c r="BAO331" s="3"/>
      <c r="BAP331" s="3"/>
      <c r="BAQ331" s="3"/>
      <c r="BAR331" s="3"/>
      <c r="BAS331" s="3"/>
      <c r="BAT331" s="3"/>
      <c r="BAU331" s="3"/>
      <c r="BAV331" s="3"/>
      <c r="BAW331" s="3"/>
      <c r="BAX331" s="3"/>
      <c r="BAY331" s="3"/>
      <c r="BAZ331" s="3"/>
      <c r="BBA331" s="3"/>
      <c r="BBB331" s="3"/>
      <c r="BBC331" s="3"/>
      <c r="BBD331" s="3"/>
      <c r="BBE331" s="3"/>
      <c r="BBF331" s="3"/>
      <c r="BBG331" s="3"/>
      <c r="BBH331" s="3"/>
      <c r="BBI331" s="3"/>
      <c r="BBJ331" s="3"/>
      <c r="BBK331" s="3"/>
      <c r="BBL331" s="3"/>
      <c r="BBM331" s="3"/>
      <c r="BBN331" s="3"/>
      <c r="BBO331" s="3"/>
      <c r="BBP331" s="3"/>
      <c r="BBQ331" s="3"/>
      <c r="BBR331" s="3"/>
      <c r="BBS331" s="3"/>
      <c r="BBT331" s="3"/>
      <c r="BBU331" s="3"/>
      <c r="BBV331" s="3"/>
      <c r="BBW331" s="3"/>
      <c r="BBX331" s="3"/>
      <c r="BBY331" s="3"/>
      <c r="BBZ331" s="3"/>
      <c r="BCA331" s="3"/>
      <c r="BCB331" s="3"/>
      <c r="BCC331" s="3"/>
      <c r="BCD331" s="3"/>
      <c r="BCE331" s="3"/>
      <c r="BCF331" s="3"/>
      <c r="BCG331" s="3"/>
      <c r="BCH331" s="3"/>
      <c r="BCI331" s="3"/>
      <c r="BCJ331" s="3"/>
      <c r="BCK331" s="3"/>
      <c r="BCL331" s="3"/>
      <c r="BCM331" s="3"/>
      <c r="BCN331" s="3"/>
      <c r="BCO331" s="3"/>
      <c r="BCP331" s="3"/>
      <c r="BCQ331" s="3"/>
      <c r="BCR331" s="3"/>
      <c r="BCS331" s="3"/>
      <c r="BCT331" s="3"/>
      <c r="BCU331" s="3"/>
      <c r="BCV331" s="3"/>
      <c r="BCW331" s="3"/>
      <c r="BCX331" s="3"/>
      <c r="BCY331" s="3"/>
      <c r="BCZ331" s="3"/>
      <c r="BDA331" s="3"/>
      <c r="BDB331" s="3"/>
      <c r="BDC331" s="3"/>
      <c r="BDD331" s="3"/>
      <c r="BDE331" s="3"/>
      <c r="BDF331" s="3"/>
      <c r="BDG331" s="3"/>
      <c r="BDH331" s="3"/>
      <c r="BDI331" s="3"/>
      <c r="BDJ331" s="3"/>
      <c r="BDK331" s="3"/>
      <c r="BDL331" s="3"/>
      <c r="BDM331" s="3"/>
      <c r="BDN331" s="3"/>
      <c r="BDO331" s="3"/>
      <c r="BDP331" s="3"/>
      <c r="BDQ331" s="3"/>
      <c r="BDR331" s="3"/>
      <c r="BDS331" s="3"/>
      <c r="BDT331" s="3"/>
      <c r="BDU331" s="3"/>
      <c r="BDV331" s="3"/>
      <c r="BDW331" s="3"/>
      <c r="BDX331" s="3"/>
      <c r="BDY331" s="3"/>
      <c r="BDZ331" s="3"/>
      <c r="BEA331" s="3"/>
      <c r="BEB331" s="3"/>
      <c r="BEC331" s="3"/>
      <c r="BED331" s="3"/>
      <c r="BEE331" s="3"/>
      <c r="BEF331" s="3"/>
      <c r="BEG331" s="3"/>
      <c r="BEH331" s="3"/>
      <c r="BEI331" s="3"/>
      <c r="BEJ331" s="3"/>
      <c r="BEK331" s="3"/>
      <c r="BEL331" s="3"/>
      <c r="BEM331" s="3"/>
      <c r="BEN331" s="3"/>
      <c r="BEO331" s="3"/>
      <c r="BEP331" s="3"/>
      <c r="BEQ331" s="3"/>
      <c r="BER331" s="3"/>
      <c r="BES331" s="3"/>
      <c r="BET331" s="3"/>
      <c r="BEU331" s="3"/>
      <c r="BEV331" s="3"/>
      <c r="BEW331" s="3"/>
      <c r="BEX331" s="3"/>
      <c r="BEY331" s="3"/>
      <c r="BEZ331" s="3"/>
      <c r="BFA331" s="3"/>
      <c r="BFB331" s="3"/>
      <c r="BFC331" s="3"/>
      <c r="BFD331" s="3"/>
      <c r="BFE331" s="3"/>
      <c r="BFF331" s="3"/>
      <c r="BFG331" s="3"/>
      <c r="BFH331" s="3"/>
      <c r="BFI331" s="3"/>
      <c r="BFJ331" s="3"/>
      <c r="BFK331" s="3"/>
      <c r="BFL331" s="3"/>
      <c r="BFM331" s="3"/>
      <c r="BFN331" s="3"/>
      <c r="BFO331" s="3"/>
      <c r="BFP331" s="3"/>
      <c r="BFQ331" s="3"/>
      <c r="BFR331" s="3"/>
      <c r="BFS331" s="3"/>
      <c r="BFT331" s="3"/>
      <c r="BFU331" s="3"/>
      <c r="BFV331" s="3"/>
      <c r="BFW331" s="3"/>
      <c r="BFX331" s="3"/>
      <c r="BFY331" s="3"/>
      <c r="BFZ331" s="3"/>
      <c r="BGA331" s="3"/>
      <c r="BGB331" s="3"/>
      <c r="BGC331" s="3"/>
      <c r="BGD331" s="3"/>
      <c r="BGE331" s="3"/>
      <c r="BGF331" s="3"/>
      <c r="BGG331" s="3"/>
      <c r="BGH331" s="3"/>
      <c r="BGI331" s="3"/>
      <c r="BGJ331" s="3"/>
      <c r="BGK331" s="3"/>
      <c r="BGL331" s="3"/>
      <c r="BGM331" s="3"/>
      <c r="BGN331" s="3"/>
      <c r="BGO331" s="3"/>
      <c r="BGP331" s="3"/>
      <c r="BGQ331" s="3"/>
      <c r="BGR331" s="3"/>
      <c r="BGS331" s="3"/>
      <c r="BGT331" s="3"/>
      <c r="BGU331" s="3"/>
      <c r="BGV331" s="3"/>
      <c r="BGW331" s="3"/>
      <c r="BGX331" s="3"/>
      <c r="BGY331" s="3"/>
      <c r="BGZ331" s="3"/>
      <c r="BHA331" s="3"/>
      <c r="BHB331" s="3"/>
      <c r="BHC331" s="3"/>
      <c r="BHD331" s="3"/>
      <c r="BHE331" s="3"/>
      <c r="BHF331" s="3"/>
      <c r="BHG331" s="3"/>
      <c r="BHH331" s="3"/>
      <c r="BHI331" s="3"/>
      <c r="BHJ331" s="3"/>
      <c r="BHK331" s="3"/>
      <c r="BHL331" s="3"/>
      <c r="BHM331" s="3"/>
      <c r="BHN331" s="3"/>
      <c r="BHO331" s="3"/>
      <c r="BHP331" s="3"/>
      <c r="BHQ331" s="3"/>
      <c r="BHR331" s="3"/>
      <c r="BHS331" s="3"/>
      <c r="BHT331" s="3"/>
      <c r="BHU331" s="3"/>
      <c r="BHV331" s="3"/>
      <c r="BHW331" s="3"/>
      <c r="BHX331" s="3"/>
      <c r="BHY331" s="3"/>
      <c r="BHZ331" s="3"/>
      <c r="BIA331" s="3"/>
      <c r="BIB331" s="3"/>
      <c r="BIC331" s="3"/>
      <c r="BID331" s="3"/>
      <c r="BIE331" s="3"/>
      <c r="BIF331" s="3"/>
      <c r="BIG331" s="3"/>
      <c r="BIH331" s="3"/>
      <c r="BII331" s="3"/>
      <c r="BIJ331" s="3"/>
      <c r="BIK331" s="3"/>
      <c r="BIL331" s="3"/>
      <c r="BIM331" s="3"/>
      <c r="BIN331" s="3"/>
      <c r="BIO331" s="3"/>
      <c r="BIP331" s="3"/>
      <c r="BIQ331" s="3"/>
      <c r="BIR331" s="3"/>
      <c r="BIS331" s="3"/>
      <c r="BIT331" s="3"/>
      <c r="BIU331" s="3"/>
      <c r="BIV331" s="3"/>
      <c r="BIW331" s="3"/>
      <c r="BIX331" s="3"/>
      <c r="BIY331" s="3"/>
      <c r="BIZ331" s="3"/>
      <c r="BJA331" s="3"/>
      <c r="BJB331" s="3"/>
      <c r="BJC331" s="3"/>
      <c r="BJD331" s="3"/>
      <c r="BJE331" s="3"/>
      <c r="BJF331" s="3"/>
      <c r="BJG331" s="3"/>
      <c r="BJH331" s="3"/>
      <c r="BJI331" s="3"/>
      <c r="BJJ331" s="3"/>
      <c r="BJK331" s="3"/>
      <c r="BJL331" s="3"/>
      <c r="BJM331" s="3"/>
      <c r="BJN331" s="3"/>
      <c r="BJO331" s="3"/>
      <c r="BJP331" s="3"/>
      <c r="BJQ331" s="3"/>
      <c r="BJR331" s="3"/>
      <c r="BJS331" s="3"/>
      <c r="BJT331" s="3"/>
      <c r="BJU331" s="3"/>
      <c r="BJV331" s="3"/>
      <c r="BJW331" s="3"/>
      <c r="BJX331" s="3"/>
      <c r="BJY331" s="3"/>
      <c r="BJZ331" s="3"/>
      <c r="BKA331" s="3"/>
      <c r="BKB331" s="3"/>
      <c r="BKC331" s="3"/>
      <c r="BKD331" s="3"/>
      <c r="BKE331" s="3"/>
      <c r="BKF331" s="3"/>
      <c r="BKG331" s="3"/>
      <c r="BKH331" s="3"/>
      <c r="BKI331" s="3"/>
      <c r="BKJ331" s="3"/>
      <c r="BKK331" s="3"/>
      <c r="BKL331" s="3"/>
      <c r="BKM331" s="3"/>
      <c r="BKN331" s="3"/>
      <c r="BKO331" s="3"/>
      <c r="BKP331" s="3"/>
      <c r="BKQ331" s="3"/>
      <c r="BKR331" s="3"/>
      <c r="BKS331" s="3"/>
      <c r="BKT331" s="3"/>
      <c r="BKU331" s="3"/>
      <c r="BKV331" s="3"/>
      <c r="BKW331" s="3"/>
      <c r="BKX331" s="3"/>
      <c r="BKY331" s="3"/>
      <c r="BKZ331" s="3"/>
      <c r="BLA331" s="3"/>
      <c r="BLB331" s="3"/>
      <c r="BLC331" s="3"/>
      <c r="BLD331" s="3"/>
      <c r="BLE331" s="3"/>
      <c r="BLF331" s="3"/>
      <c r="BLG331" s="3"/>
      <c r="BLH331" s="3"/>
      <c r="BLI331" s="3"/>
      <c r="BLJ331" s="3"/>
      <c r="BLK331" s="3"/>
      <c r="BLL331" s="3"/>
      <c r="BLM331" s="3"/>
      <c r="BLN331" s="3"/>
      <c r="BLO331" s="3"/>
      <c r="BLP331" s="3"/>
      <c r="BLQ331" s="3"/>
      <c r="BLR331" s="3"/>
      <c r="BLS331" s="3"/>
      <c r="BLT331" s="3"/>
      <c r="BLU331" s="3"/>
      <c r="BLV331" s="3"/>
      <c r="BLW331" s="3"/>
      <c r="BLX331" s="3"/>
      <c r="BLY331" s="3"/>
      <c r="BLZ331" s="3"/>
      <c r="BMA331" s="3"/>
      <c r="BMB331" s="3"/>
      <c r="BMC331" s="3"/>
      <c r="BMD331" s="3"/>
      <c r="BME331" s="3"/>
      <c r="BMF331" s="3"/>
      <c r="BMG331" s="3"/>
      <c r="BMH331" s="3"/>
      <c r="BMI331" s="3"/>
      <c r="BMJ331" s="3"/>
      <c r="BMK331" s="3"/>
      <c r="BML331" s="3"/>
      <c r="BMM331" s="3"/>
      <c r="BMN331" s="3"/>
      <c r="BMO331" s="3"/>
      <c r="BMP331" s="3"/>
      <c r="BMQ331" s="3"/>
      <c r="BMR331" s="3"/>
      <c r="BMS331" s="3"/>
      <c r="BMT331" s="3"/>
      <c r="BMU331" s="3"/>
      <c r="BMV331" s="3"/>
      <c r="BMW331" s="3"/>
      <c r="BMX331" s="3"/>
      <c r="BMY331" s="3"/>
      <c r="BMZ331" s="3"/>
      <c r="BNA331" s="3"/>
      <c r="BNB331" s="3"/>
      <c r="BNC331" s="3"/>
      <c r="BND331" s="3"/>
      <c r="BNE331" s="3"/>
      <c r="BNF331" s="3"/>
      <c r="BNG331" s="3"/>
      <c r="BNH331" s="3"/>
      <c r="BNI331" s="3"/>
      <c r="BNJ331" s="3"/>
      <c r="BNK331" s="3"/>
      <c r="BNL331" s="3"/>
      <c r="BNM331" s="3"/>
      <c r="BNN331" s="3"/>
      <c r="BNO331" s="3"/>
      <c r="BNP331" s="3"/>
      <c r="BNQ331" s="3"/>
      <c r="BNR331" s="3"/>
      <c r="BNS331" s="3"/>
      <c r="BNT331" s="3"/>
      <c r="BNU331" s="3"/>
      <c r="BNV331" s="3"/>
      <c r="BNW331" s="3"/>
      <c r="BNX331" s="3"/>
      <c r="BNY331" s="3"/>
      <c r="BNZ331" s="3"/>
      <c r="BOA331" s="3"/>
      <c r="BOB331" s="3"/>
      <c r="BOC331" s="3"/>
      <c r="BOD331" s="3"/>
      <c r="BOE331" s="3"/>
      <c r="BOF331" s="3"/>
      <c r="BOG331" s="3"/>
      <c r="BOH331" s="3"/>
      <c r="BOI331" s="3"/>
      <c r="BOJ331" s="3"/>
      <c r="BOK331" s="3"/>
      <c r="BOL331" s="3"/>
      <c r="BOM331" s="3"/>
      <c r="BON331" s="3"/>
      <c r="BOO331" s="3"/>
      <c r="BOP331" s="3"/>
      <c r="BOQ331" s="3"/>
      <c r="BOR331" s="3"/>
      <c r="BOS331" s="3"/>
      <c r="BOT331" s="3"/>
      <c r="BOU331" s="3"/>
      <c r="BOV331" s="3"/>
      <c r="BOW331" s="3"/>
      <c r="BOX331" s="3"/>
      <c r="BOY331" s="3"/>
      <c r="BOZ331" s="3"/>
      <c r="BPA331" s="3"/>
      <c r="BPB331" s="3"/>
      <c r="BPC331" s="3"/>
      <c r="BPD331" s="3"/>
      <c r="BPE331" s="3"/>
      <c r="BPF331" s="3"/>
      <c r="BPG331" s="3"/>
      <c r="BPH331" s="3"/>
      <c r="BPI331" s="3"/>
      <c r="BPJ331" s="3"/>
      <c r="BPK331" s="3"/>
      <c r="BPL331" s="3"/>
      <c r="BPM331" s="3"/>
      <c r="BPN331" s="3"/>
      <c r="BPO331" s="3"/>
      <c r="BPP331" s="3"/>
      <c r="BPQ331" s="3"/>
      <c r="BPR331" s="3"/>
      <c r="BPS331" s="3"/>
      <c r="BPT331" s="3"/>
      <c r="BPU331" s="3"/>
      <c r="BPV331" s="3"/>
      <c r="BPW331" s="3"/>
      <c r="BPX331" s="3"/>
      <c r="BPY331" s="3"/>
      <c r="BPZ331" s="3"/>
      <c r="BQA331" s="3"/>
      <c r="BQB331" s="3"/>
      <c r="BQC331" s="3"/>
      <c r="BQD331" s="3"/>
      <c r="BQE331" s="3"/>
      <c r="BQF331" s="3"/>
      <c r="BQG331" s="3"/>
      <c r="BQH331" s="3"/>
      <c r="BQI331" s="3"/>
      <c r="BQJ331" s="3"/>
      <c r="BQK331" s="3"/>
      <c r="BQL331" s="3"/>
      <c r="BQM331" s="3"/>
      <c r="BQN331" s="3"/>
      <c r="BQO331" s="3"/>
      <c r="BQP331" s="3"/>
      <c r="BQQ331" s="3"/>
      <c r="BQR331" s="3"/>
      <c r="BQS331" s="3"/>
      <c r="BQT331" s="3"/>
      <c r="BQU331" s="3"/>
      <c r="BQV331" s="3"/>
      <c r="BQW331" s="3"/>
      <c r="BQX331" s="3"/>
      <c r="BQY331" s="3"/>
      <c r="BQZ331" s="3"/>
      <c r="BRA331" s="3"/>
      <c r="BRB331" s="3"/>
      <c r="BRC331" s="3"/>
      <c r="BRD331" s="3"/>
      <c r="BRE331" s="3"/>
      <c r="BRF331" s="3"/>
      <c r="BRG331" s="3"/>
      <c r="BRH331" s="3"/>
      <c r="BRI331" s="3"/>
      <c r="BRJ331" s="3"/>
      <c r="BRK331" s="3"/>
      <c r="BRL331" s="3"/>
      <c r="BRM331" s="3"/>
      <c r="BRN331" s="3"/>
      <c r="BRO331" s="3"/>
      <c r="BRP331" s="3"/>
      <c r="BRQ331" s="3"/>
      <c r="BRR331" s="3"/>
      <c r="BRS331" s="3"/>
      <c r="BRT331" s="3"/>
      <c r="BRU331" s="3"/>
      <c r="BRV331" s="3"/>
      <c r="BRW331" s="3"/>
      <c r="BRX331" s="3"/>
      <c r="BRY331" s="3"/>
      <c r="BRZ331" s="3"/>
      <c r="BSA331" s="3"/>
      <c r="BSB331" s="3"/>
      <c r="BSC331" s="3"/>
      <c r="BSD331" s="3"/>
      <c r="BSE331" s="3"/>
      <c r="BSF331" s="3"/>
      <c r="BSG331" s="3"/>
      <c r="BSH331" s="3"/>
      <c r="BSI331" s="3"/>
      <c r="BSJ331" s="3"/>
      <c r="BSK331" s="3"/>
      <c r="BSL331" s="3"/>
      <c r="BSM331" s="3"/>
      <c r="BSN331" s="3"/>
      <c r="BSO331" s="3"/>
      <c r="BSP331" s="3"/>
      <c r="BSQ331" s="3"/>
      <c r="BSR331" s="3"/>
      <c r="BSS331" s="3"/>
      <c r="BST331" s="3"/>
      <c r="BSU331" s="3"/>
      <c r="BSV331" s="3"/>
      <c r="BSW331" s="3"/>
      <c r="BSX331" s="3"/>
      <c r="BSY331" s="3"/>
      <c r="BSZ331" s="3"/>
      <c r="BTA331" s="3"/>
      <c r="BTB331" s="3"/>
      <c r="BTC331" s="3"/>
      <c r="BTD331" s="3"/>
      <c r="BTE331" s="3"/>
      <c r="BTF331" s="3"/>
      <c r="BTG331" s="3"/>
      <c r="BTH331" s="3"/>
      <c r="BTI331" s="3"/>
      <c r="BTJ331" s="3"/>
      <c r="BTK331" s="3"/>
      <c r="BTL331" s="3"/>
      <c r="BTM331" s="3"/>
      <c r="BTN331" s="3"/>
      <c r="BTO331" s="3"/>
      <c r="BTP331" s="3"/>
      <c r="BTQ331" s="3"/>
      <c r="BTR331" s="3"/>
      <c r="BTS331" s="3"/>
      <c r="BTT331" s="3"/>
      <c r="BTU331" s="3"/>
      <c r="BTV331" s="3"/>
      <c r="BTW331" s="3"/>
      <c r="BTX331" s="3"/>
      <c r="BTY331" s="3"/>
      <c r="BTZ331" s="3"/>
      <c r="BUA331" s="3"/>
      <c r="BUB331" s="3"/>
      <c r="BUC331" s="3"/>
      <c r="BUD331" s="3"/>
      <c r="BUE331" s="3"/>
      <c r="BUF331" s="3"/>
      <c r="BUG331" s="3"/>
      <c r="BUH331" s="3"/>
      <c r="BUI331" s="3"/>
      <c r="BUJ331" s="3"/>
      <c r="BUK331" s="3"/>
      <c r="BUL331" s="3"/>
      <c r="BUM331" s="3"/>
      <c r="BUN331" s="3"/>
      <c r="BUO331" s="3"/>
      <c r="BUP331" s="3"/>
      <c r="BUQ331" s="3"/>
      <c r="BUR331" s="3"/>
      <c r="BUS331" s="3"/>
      <c r="BUT331" s="3"/>
      <c r="BUU331" s="3"/>
      <c r="BUV331" s="3"/>
      <c r="BUW331" s="3"/>
      <c r="BUX331" s="3"/>
      <c r="BUY331" s="3"/>
      <c r="BUZ331" s="3"/>
      <c r="BVA331" s="3"/>
      <c r="BVB331" s="3"/>
      <c r="BVC331" s="3"/>
      <c r="BVD331" s="3"/>
      <c r="BVE331" s="3"/>
      <c r="BVF331" s="3"/>
      <c r="BVG331" s="3"/>
      <c r="BVH331" s="3"/>
      <c r="BVI331" s="3"/>
      <c r="BVJ331" s="3"/>
      <c r="BVK331" s="3"/>
      <c r="BVL331" s="3"/>
      <c r="BVM331" s="3"/>
      <c r="BVN331" s="3"/>
      <c r="BVO331" s="3"/>
      <c r="BVP331" s="3"/>
      <c r="BVQ331" s="3"/>
      <c r="BVR331" s="3"/>
      <c r="BVS331" s="3"/>
      <c r="BVT331" s="3"/>
      <c r="BVU331" s="3"/>
      <c r="BVV331" s="3"/>
      <c r="BVW331" s="3"/>
      <c r="BVX331" s="3"/>
      <c r="BVY331" s="3"/>
      <c r="BVZ331" s="3"/>
      <c r="BWA331" s="3"/>
      <c r="BWB331" s="3"/>
      <c r="BWC331" s="3"/>
      <c r="BWD331" s="3"/>
      <c r="BWE331" s="3"/>
      <c r="BWF331" s="3"/>
      <c r="BWG331" s="3"/>
      <c r="BWH331" s="3"/>
      <c r="BWI331" s="3"/>
      <c r="BWJ331" s="3"/>
      <c r="BWK331" s="3"/>
      <c r="BWL331" s="3"/>
      <c r="BWM331" s="3"/>
      <c r="BWN331" s="3"/>
      <c r="BWO331" s="3"/>
      <c r="BWP331" s="3"/>
      <c r="BWQ331" s="3"/>
      <c r="BWR331" s="3"/>
      <c r="BWS331" s="3"/>
      <c r="BWT331" s="3"/>
      <c r="BWU331" s="3"/>
      <c r="BWV331" s="3"/>
      <c r="BWW331" s="3"/>
      <c r="BWX331" s="3"/>
      <c r="BWY331" s="3"/>
      <c r="BWZ331" s="3"/>
      <c r="BXA331" s="3"/>
      <c r="BXB331" s="3"/>
      <c r="BXC331" s="3"/>
      <c r="BXD331" s="3"/>
      <c r="BXE331" s="3"/>
      <c r="BXF331" s="3"/>
      <c r="BXG331" s="3"/>
      <c r="BXH331" s="3"/>
      <c r="BXI331" s="3"/>
      <c r="BXJ331" s="3"/>
      <c r="BXK331" s="3"/>
      <c r="BXL331" s="3"/>
      <c r="BXM331" s="3"/>
      <c r="BXN331" s="3"/>
      <c r="BXO331" s="3"/>
      <c r="BXP331" s="3"/>
      <c r="BXQ331" s="3"/>
      <c r="BXR331" s="3"/>
      <c r="BXS331" s="3"/>
      <c r="BXT331" s="3"/>
      <c r="BXU331" s="3"/>
      <c r="BXV331" s="3"/>
      <c r="BXW331" s="3"/>
      <c r="BXX331" s="3"/>
      <c r="BXY331" s="3"/>
      <c r="BXZ331" s="3"/>
      <c r="BYA331" s="3"/>
      <c r="BYB331" s="3"/>
      <c r="BYC331" s="3"/>
      <c r="BYD331" s="3"/>
      <c r="BYE331" s="3"/>
      <c r="BYF331" s="3"/>
      <c r="BYG331" s="3"/>
      <c r="BYH331" s="3"/>
      <c r="BYI331" s="3"/>
      <c r="BYJ331" s="3"/>
      <c r="BYK331" s="3"/>
      <c r="BYL331" s="3"/>
      <c r="BYM331" s="3"/>
      <c r="BYN331" s="3"/>
      <c r="BYO331" s="3"/>
      <c r="BYP331" s="3"/>
      <c r="BYQ331" s="3"/>
      <c r="BYR331" s="3"/>
      <c r="BYS331" s="3"/>
      <c r="BYT331" s="3"/>
      <c r="BYU331" s="3"/>
      <c r="BYV331" s="3"/>
      <c r="BYW331" s="3"/>
      <c r="BYX331" s="3"/>
      <c r="BYY331" s="3"/>
      <c r="BYZ331" s="3"/>
      <c r="BZA331" s="3"/>
      <c r="BZB331" s="3"/>
      <c r="BZC331" s="3"/>
      <c r="BZD331" s="3"/>
      <c r="BZE331" s="3"/>
      <c r="BZF331" s="3"/>
      <c r="BZG331" s="3"/>
      <c r="BZH331" s="3"/>
      <c r="BZI331" s="3"/>
      <c r="BZJ331" s="3"/>
      <c r="BZK331" s="3"/>
      <c r="BZL331" s="3"/>
      <c r="BZM331" s="3"/>
      <c r="BZN331" s="3"/>
      <c r="BZO331" s="3"/>
      <c r="BZP331" s="3"/>
      <c r="BZQ331" s="3"/>
      <c r="BZR331" s="3"/>
      <c r="BZS331" s="3"/>
      <c r="BZT331" s="3"/>
      <c r="BZU331" s="3"/>
      <c r="BZV331" s="3"/>
      <c r="BZW331" s="3"/>
      <c r="BZX331" s="3"/>
      <c r="BZY331" s="3"/>
      <c r="BZZ331" s="3"/>
      <c r="CAA331" s="3"/>
      <c r="CAB331" s="3"/>
      <c r="CAC331" s="3"/>
      <c r="CAD331" s="3"/>
      <c r="CAE331" s="3"/>
      <c r="CAF331" s="3"/>
      <c r="CAG331" s="3"/>
      <c r="CAH331" s="3"/>
      <c r="CAI331" s="3"/>
      <c r="CAJ331" s="3"/>
      <c r="CAK331" s="3"/>
      <c r="CAL331" s="3"/>
      <c r="CAM331" s="3"/>
      <c r="CAN331" s="3"/>
      <c r="CAO331" s="3"/>
      <c r="CAP331" s="3"/>
      <c r="CAQ331" s="3"/>
      <c r="CAR331" s="3"/>
      <c r="CAS331" s="3"/>
      <c r="CAT331" s="3"/>
      <c r="CAU331" s="3"/>
      <c r="CAV331" s="3"/>
      <c r="CAW331" s="3"/>
      <c r="CAX331" s="3"/>
      <c r="CAY331" s="3"/>
      <c r="CAZ331" s="3"/>
      <c r="CBA331" s="3"/>
      <c r="CBB331" s="3"/>
      <c r="CBC331" s="3"/>
      <c r="CBD331" s="3"/>
      <c r="CBE331" s="3"/>
      <c r="CBF331" s="3"/>
      <c r="CBG331" s="3"/>
      <c r="CBH331" s="3"/>
      <c r="CBI331" s="3"/>
      <c r="CBJ331" s="3"/>
      <c r="CBK331" s="3"/>
      <c r="CBL331" s="3"/>
      <c r="CBM331" s="3"/>
      <c r="CBN331" s="3"/>
      <c r="CBO331" s="3"/>
      <c r="CBP331" s="3"/>
      <c r="CBQ331" s="3"/>
      <c r="CBR331" s="3"/>
      <c r="CBS331" s="3"/>
      <c r="CBT331" s="3"/>
      <c r="CBU331" s="3"/>
      <c r="CBV331" s="3"/>
      <c r="CBW331" s="3"/>
      <c r="CBX331" s="3"/>
      <c r="CBY331" s="3"/>
      <c r="CBZ331" s="3"/>
      <c r="CCA331" s="3"/>
      <c r="CCB331" s="3"/>
      <c r="CCC331" s="3"/>
      <c r="CCD331" s="3"/>
      <c r="CCE331" s="3"/>
      <c r="CCF331" s="3"/>
      <c r="CCG331" s="3"/>
      <c r="CCH331" s="3"/>
      <c r="CCI331" s="3"/>
      <c r="CCJ331" s="3"/>
      <c r="CCK331" s="3"/>
      <c r="CCL331" s="3"/>
      <c r="CCM331" s="3"/>
      <c r="CCN331" s="3"/>
      <c r="CCO331" s="3"/>
      <c r="CCP331" s="3"/>
      <c r="CCQ331" s="3"/>
      <c r="CCR331" s="3"/>
      <c r="CCS331" s="3"/>
      <c r="CCT331" s="3"/>
      <c r="CCU331" s="3"/>
      <c r="CCV331" s="3"/>
      <c r="CCW331" s="3"/>
      <c r="CCX331" s="3"/>
      <c r="CCY331" s="3"/>
      <c r="CCZ331" s="3"/>
      <c r="CDA331" s="3"/>
      <c r="CDB331" s="3"/>
      <c r="CDC331" s="3"/>
      <c r="CDD331" s="3"/>
      <c r="CDE331" s="3"/>
      <c r="CDF331" s="3"/>
      <c r="CDG331" s="3"/>
      <c r="CDH331" s="3"/>
      <c r="CDI331" s="3"/>
      <c r="CDJ331" s="3"/>
      <c r="CDK331" s="3"/>
      <c r="CDL331" s="3"/>
      <c r="CDM331" s="3"/>
      <c r="CDN331" s="3"/>
      <c r="CDO331" s="3"/>
      <c r="CDP331" s="3"/>
      <c r="CDQ331" s="3"/>
      <c r="CDR331" s="3"/>
      <c r="CDS331" s="3"/>
      <c r="CDT331" s="3"/>
      <c r="CDU331" s="3"/>
      <c r="CDV331" s="3"/>
      <c r="CDW331" s="3"/>
      <c r="CDX331" s="3"/>
      <c r="CDY331" s="3"/>
      <c r="CDZ331" s="3"/>
      <c r="CEA331" s="3"/>
      <c r="CEB331" s="3"/>
      <c r="CEC331" s="3"/>
      <c r="CED331" s="3"/>
      <c r="CEE331" s="3"/>
      <c r="CEF331" s="3"/>
      <c r="CEG331" s="3"/>
      <c r="CEH331" s="3"/>
      <c r="CEI331" s="3"/>
      <c r="CEJ331" s="3"/>
      <c r="CEK331" s="3"/>
      <c r="CEL331" s="3"/>
      <c r="CEM331" s="3"/>
      <c r="CEN331" s="3"/>
      <c r="CEO331" s="3"/>
      <c r="CEP331" s="3"/>
      <c r="CEQ331" s="3"/>
      <c r="CER331" s="3"/>
      <c r="CES331" s="3"/>
      <c r="CET331" s="3"/>
      <c r="CEU331" s="3"/>
      <c r="CEV331" s="3"/>
      <c r="CEW331" s="3"/>
      <c r="CEX331" s="3"/>
      <c r="CEY331" s="3"/>
      <c r="CEZ331" s="3"/>
      <c r="CFA331" s="3"/>
      <c r="CFB331" s="3"/>
      <c r="CFC331" s="3"/>
      <c r="CFD331" s="3"/>
      <c r="CFE331" s="3"/>
      <c r="CFF331" s="3"/>
      <c r="CFG331" s="3"/>
      <c r="CFH331" s="3"/>
      <c r="CFI331" s="3"/>
      <c r="CFJ331" s="3"/>
      <c r="CFK331" s="3"/>
      <c r="CFL331" s="3"/>
      <c r="CFM331" s="3"/>
      <c r="CFN331" s="3"/>
      <c r="CFO331" s="3"/>
      <c r="CFP331" s="3"/>
      <c r="CFQ331" s="3"/>
      <c r="CFR331" s="3"/>
      <c r="CFS331" s="3"/>
      <c r="CFT331" s="3"/>
      <c r="CFU331" s="3"/>
      <c r="CFV331" s="3"/>
      <c r="CFW331" s="3"/>
      <c r="CFX331" s="3"/>
      <c r="CFY331" s="3"/>
      <c r="CFZ331" s="3"/>
      <c r="CGA331" s="3"/>
      <c r="CGB331" s="3"/>
      <c r="CGC331" s="3"/>
      <c r="CGD331" s="3"/>
      <c r="CGE331" s="3"/>
      <c r="CGF331" s="3"/>
      <c r="CGG331" s="3"/>
      <c r="CGH331" s="3"/>
      <c r="CGI331" s="3"/>
      <c r="CGJ331" s="3"/>
      <c r="CGK331" s="3"/>
      <c r="CGL331" s="3"/>
      <c r="CGM331" s="3"/>
      <c r="CGN331" s="3"/>
      <c r="CGO331" s="3"/>
      <c r="CGP331" s="3"/>
      <c r="CGQ331" s="3"/>
      <c r="CGR331" s="3"/>
      <c r="CGS331" s="3"/>
      <c r="CGT331" s="3"/>
      <c r="CGU331" s="3"/>
      <c r="CGV331" s="3"/>
      <c r="CGW331" s="3"/>
      <c r="CGX331" s="3"/>
      <c r="CGY331" s="3"/>
      <c r="CGZ331" s="3"/>
      <c r="CHA331" s="3"/>
      <c r="CHB331" s="3"/>
      <c r="CHC331" s="3"/>
      <c r="CHD331" s="3"/>
      <c r="CHE331" s="3"/>
      <c r="CHF331" s="3"/>
      <c r="CHG331" s="3"/>
      <c r="CHH331" s="3"/>
      <c r="CHI331" s="3"/>
      <c r="CHJ331" s="3"/>
      <c r="CHK331" s="3"/>
      <c r="CHL331" s="3"/>
      <c r="CHM331" s="3"/>
      <c r="CHN331" s="3"/>
      <c r="CHO331" s="3"/>
      <c r="CHP331" s="3"/>
      <c r="CHQ331" s="3"/>
      <c r="CHR331" s="3"/>
      <c r="CHS331" s="3"/>
      <c r="CHT331" s="3"/>
      <c r="CHU331" s="3"/>
      <c r="CHV331" s="3"/>
      <c r="CHW331" s="3"/>
      <c r="CHX331" s="3"/>
      <c r="CHY331" s="3"/>
      <c r="CHZ331" s="3"/>
      <c r="CIA331" s="3"/>
      <c r="CIB331" s="3"/>
      <c r="CIC331" s="3"/>
      <c r="CID331" s="3"/>
      <c r="CIE331" s="3"/>
      <c r="CIF331" s="3"/>
      <c r="CIG331" s="3"/>
      <c r="CIH331" s="3"/>
      <c r="CII331" s="3"/>
      <c r="CIJ331" s="3"/>
      <c r="CIK331" s="3"/>
      <c r="CIL331" s="3"/>
      <c r="CIM331" s="3"/>
      <c r="CIN331" s="3"/>
      <c r="CIO331" s="3"/>
      <c r="CIP331" s="3"/>
      <c r="CIQ331" s="3"/>
      <c r="CIR331" s="3"/>
      <c r="CIS331" s="3"/>
      <c r="CIT331" s="3"/>
      <c r="CIU331" s="3"/>
      <c r="CIV331" s="3"/>
      <c r="CIW331" s="3"/>
      <c r="CIX331" s="3"/>
      <c r="CIY331" s="3"/>
      <c r="CIZ331" s="3"/>
      <c r="CJA331" s="3"/>
      <c r="CJB331" s="3"/>
      <c r="CJC331" s="3"/>
      <c r="CJD331" s="3"/>
      <c r="CJE331" s="3"/>
      <c r="CJF331" s="3"/>
      <c r="CJG331" s="3"/>
      <c r="CJH331" s="3"/>
      <c r="CJI331" s="3"/>
      <c r="CJJ331" s="3"/>
      <c r="CJK331" s="3"/>
      <c r="CJL331" s="3"/>
      <c r="CJM331" s="3"/>
      <c r="CJN331" s="3"/>
      <c r="CJO331" s="3"/>
      <c r="CJP331" s="3"/>
      <c r="CJQ331" s="3"/>
      <c r="CJR331" s="3"/>
      <c r="CJS331" s="3"/>
      <c r="CJT331" s="3"/>
      <c r="CJU331" s="3"/>
      <c r="CJV331" s="3"/>
      <c r="CJW331" s="3"/>
      <c r="CJX331" s="3"/>
      <c r="CJY331" s="3"/>
      <c r="CJZ331" s="3"/>
      <c r="CKA331" s="3"/>
      <c r="CKB331" s="3"/>
      <c r="CKC331" s="3"/>
      <c r="CKD331" s="3"/>
      <c r="CKE331" s="3"/>
      <c r="CKF331" s="3"/>
      <c r="CKG331" s="3"/>
      <c r="CKH331" s="3"/>
      <c r="CKI331" s="3"/>
      <c r="CKJ331" s="3"/>
      <c r="CKK331" s="3"/>
      <c r="CKL331" s="3"/>
      <c r="CKM331" s="3"/>
      <c r="CKN331" s="3"/>
      <c r="CKO331" s="3"/>
      <c r="CKP331" s="3"/>
      <c r="CKQ331" s="3"/>
      <c r="CKR331" s="3"/>
      <c r="CKS331" s="3"/>
      <c r="CKT331" s="3"/>
      <c r="CKU331" s="3"/>
      <c r="CKV331" s="3"/>
      <c r="CKW331" s="3"/>
      <c r="CKX331" s="3"/>
      <c r="CKY331" s="3"/>
      <c r="CKZ331" s="3"/>
      <c r="CLA331" s="3"/>
      <c r="CLB331" s="3"/>
      <c r="CLC331" s="3"/>
      <c r="CLD331" s="3"/>
      <c r="CLE331" s="3"/>
      <c r="CLF331" s="3"/>
      <c r="CLG331" s="3"/>
      <c r="CLH331" s="3"/>
      <c r="CLI331" s="3"/>
      <c r="CLJ331" s="3"/>
      <c r="CLK331" s="3"/>
      <c r="CLL331" s="3"/>
      <c r="CLM331" s="3"/>
      <c r="CLN331" s="3"/>
      <c r="CLO331" s="3"/>
      <c r="CLP331" s="3"/>
      <c r="CLQ331" s="3"/>
      <c r="CLR331" s="3"/>
      <c r="CLS331" s="3"/>
      <c r="CLT331" s="3"/>
      <c r="CLU331" s="3"/>
      <c r="CLV331" s="3"/>
      <c r="CLW331" s="3"/>
      <c r="CLX331" s="3"/>
      <c r="CLY331" s="3"/>
      <c r="CLZ331" s="3"/>
      <c r="CMA331" s="3"/>
      <c r="CMB331" s="3"/>
      <c r="CMC331" s="3"/>
      <c r="CMD331" s="3"/>
      <c r="CME331" s="3"/>
      <c r="CMF331" s="3"/>
      <c r="CMG331" s="3"/>
      <c r="CMH331" s="3"/>
      <c r="CMI331" s="3"/>
      <c r="CMJ331" s="3"/>
      <c r="CMK331" s="3"/>
      <c r="CML331" s="3"/>
      <c r="CMM331" s="3"/>
      <c r="CMN331" s="3"/>
      <c r="CMO331" s="3"/>
      <c r="CMP331" s="3"/>
      <c r="CMQ331" s="3"/>
      <c r="CMR331" s="3"/>
      <c r="CMS331" s="3"/>
      <c r="CMT331" s="3"/>
      <c r="CMU331" s="3"/>
      <c r="CMV331" s="3"/>
      <c r="CMW331" s="3"/>
      <c r="CMX331" s="3"/>
      <c r="CMY331" s="3"/>
      <c r="CMZ331" s="3"/>
      <c r="CNA331" s="3"/>
      <c r="CNB331" s="3"/>
      <c r="CNC331" s="3"/>
      <c r="CND331" s="3"/>
      <c r="CNE331" s="3"/>
      <c r="CNF331" s="3"/>
      <c r="CNG331" s="3"/>
      <c r="CNH331" s="3"/>
      <c r="CNI331" s="3"/>
      <c r="CNJ331" s="3"/>
      <c r="CNK331" s="3"/>
      <c r="CNL331" s="3"/>
      <c r="CNM331" s="3"/>
      <c r="CNN331" s="3"/>
      <c r="CNO331" s="3"/>
      <c r="CNP331" s="3"/>
      <c r="CNQ331" s="3"/>
      <c r="CNR331" s="3"/>
      <c r="CNS331" s="3"/>
      <c r="CNT331" s="3"/>
      <c r="CNU331" s="3"/>
      <c r="CNV331" s="3"/>
      <c r="CNW331" s="3"/>
      <c r="CNX331" s="3"/>
      <c r="CNY331" s="3"/>
      <c r="CNZ331" s="3"/>
      <c r="COA331" s="3"/>
      <c r="COB331" s="3"/>
      <c r="COC331" s="3"/>
      <c r="COD331" s="3"/>
      <c r="COE331" s="3"/>
      <c r="COF331" s="3"/>
      <c r="COG331" s="3"/>
      <c r="COH331" s="3"/>
      <c r="COI331" s="3"/>
      <c r="COJ331" s="3"/>
      <c r="COK331" s="3"/>
      <c r="COL331" s="3"/>
      <c r="COM331" s="3"/>
      <c r="CON331" s="3"/>
      <c r="COO331" s="3"/>
      <c r="COP331" s="3"/>
      <c r="COQ331" s="3"/>
      <c r="COR331" s="3"/>
      <c r="COS331" s="3"/>
      <c r="COT331" s="3"/>
      <c r="COU331" s="3"/>
      <c r="COV331" s="3"/>
      <c r="COW331" s="3"/>
      <c r="COX331" s="3"/>
      <c r="COY331" s="3"/>
      <c r="COZ331" s="3"/>
      <c r="CPA331" s="3"/>
      <c r="CPB331" s="3"/>
      <c r="CPC331" s="3"/>
      <c r="CPD331" s="3"/>
      <c r="CPE331" s="3"/>
      <c r="CPF331" s="3"/>
      <c r="CPG331" s="3"/>
      <c r="CPH331" s="3"/>
      <c r="CPI331" s="3"/>
      <c r="CPJ331" s="3"/>
      <c r="CPK331" s="3"/>
      <c r="CPL331" s="3"/>
      <c r="CPM331" s="3"/>
      <c r="CPN331" s="3"/>
      <c r="CPO331" s="3"/>
      <c r="CPP331" s="3"/>
      <c r="CPQ331" s="3"/>
      <c r="CPR331" s="3"/>
      <c r="CPS331" s="3"/>
      <c r="CPT331" s="3"/>
      <c r="CPU331" s="3"/>
      <c r="CPV331" s="3"/>
      <c r="CPW331" s="3"/>
      <c r="CPX331" s="3"/>
      <c r="CPY331" s="3"/>
      <c r="CPZ331" s="3"/>
      <c r="CQA331" s="3"/>
      <c r="CQB331" s="3"/>
      <c r="CQC331" s="3"/>
      <c r="CQD331" s="3"/>
      <c r="CQE331" s="3"/>
      <c r="CQF331" s="3"/>
      <c r="CQG331" s="3"/>
      <c r="CQH331" s="3"/>
      <c r="CQI331" s="3"/>
      <c r="CQJ331" s="3"/>
      <c r="CQK331" s="3"/>
      <c r="CQL331" s="3"/>
      <c r="CQM331" s="3"/>
      <c r="CQN331" s="3"/>
      <c r="CQO331" s="3"/>
      <c r="CQP331" s="3"/>
      <c r="CQQ331" s="3"/>
      <c r="CQR331" s="3"/>
      <c r="CQS331" s="3"/>
      <c r="CQT331" s="3"/>
      <c r="CQU331" s="3"/>
      <c r="CQV331" s="3"/>
      <c r="CQW331" s="3"/>
      <c r="CQX331" s="3"/>
      <c r="CQY331" s="3"/>
      <c r="CQZ331" s="3"/>
      <c r="CRA331" s="3"/>
      <c r="CRB331" s="3"/>
      <c r="CRC331" s="3"/>
      <c r="CRD331" s="3"/>
      <c r="CRE331" s="3"/>
      <c r="CRF331" s="3"/>
      <c r="CRG331" s="3"/>
      <c r="CRH331" s="3"/>
      <c r="CRI331" s="3"/>
      <c r="CRJ331" s="3"/>
      <c r="CRK331" s="3"/>
      <c r="CRL331" s="3"/>
      <c r="CRM331" s="3"/>
      <c r="CRN331" s="3"/>
      <c r="CRO331" s="3"/>
      <c r="CRP331" s="3"/>
      <c r="CRQ331" s="3"/>
      <c r="CRR331" s="3"/>
      <c r="CRS331" s="3"/>
      <c r="CRT331" s="3"/>
      <c r="CRU331" s="3"/>
      <c r="CRV331" s="3"/>
      <c r="CRW331" s="3"/>
      <c r="CRX331" s="3"/>
      <c r="CRY331" s="3"/>
      <c r="CRZ331" s="3"/>
      <c r="CSA331" s="3"/>
      <c r="CSB331" s="3"/>
      <c r="CSC331" s="3"/>
      <c r="CSD331" s="3"/>
      <c r="CSE331" s="3"/>
      <c r="CSF331" s="3"/>
      <c r="CSG331" s="3"/>
      <c r="CSH331" s="3"/>
      <c r="CSI331" s="3"/>
      <c r="CSJ331" s="3"/>
      <c r="CSK331" s="3"/>
      <c r="CSL331" s="3"/>
      <c r="CSM331" s="3"/>
      <c r="CSN331" s="3"/>
      <c r="CSO331" s="3"/>
      <c r="CSP331" s="3"/>
      <c r="CSQ331" s="3"/>
      <c r="CSR331" s="3"/>
      <c r="CSS331" s="3"/>
      <c r="CST331" s="3"/>
      <c r="CSU331" s="3"/>
      <c r="CSV331" s="3"/>
      <c r="CSW331" s="3"/>
      <c r="CSX331" s="3"/>
      <c r="CSY331" s="3"/>
      <c r="CSZ331" s="3"/>
      <c r="CTA331" s="3"/>
      <c r="CTB331" s="3"/>
      <c r="CTC331" s="3"/>
      <c r="CTD331" s="3"/>
      <c r="CTE331" s="3"/>
      <c r="CTF331" s="3"/>
      <c r="CTG331" s="3"/>
      <c r="CTH331" s="3"/>
      <c r="CTI331" s="3"/>
      <c r="CTJ331" s="3"/>
      <c r="CTK331" s="3"/>
      <c r="CTL331" s="3"/>
      <c r="CTM331" s="3"/>
      <c r="CTN331" s="3"/>
      <c r="CTO331" s="3"/>
      <c r="CTP331" s="3"/>
      <c r="CTQ331" s="3"/>
      <c r="CTR331" s="3"/>
      <c r="CTS331" s="3"/>
      <c r="CTT331" s="3"/>
      <c r="CTU331" s="3"/>
      <c r="CTV331" s="3"/>
      <c r="CTW331" s="3"/>
      <c r="CTX331" s="3"/>
      <c r="CTY331" s="3"/>
      <c r="CTZ331" s="3"/>
      <c r="CUA331" s="3"/>
      <c r="CUB331" s="3"/>
      <c r="CUC331" s="3"/>
      <c r="CUD331" s="3"/>
      <c r="CUE331" s="3"/>
      <c r="CUF331" s="3"/>
      <c r="CUG331" s="3"/>
      <c r="CUH331" s="3"/>
      <c r="CUI331" s="3"/>
      <c r="CUJ331" s="3"/>
      <c r="CUK331" s="3"/>
      <c r="CUL331" s="3"/>
      <c r="CUM331" s="3"/>
      <c r="CUN331" s="3"/>
      <c r="CUO331" s="3"/>
      <c r="CUP331" s="3"/>
      <c r="CUQ331" s="3"/>
      <c r="CUR331" s="3"/>
      <c r="CUS331" s="3"/>
      <c r="CUT331" s="3"/>
      <c r="CUU331" s="3"/>
      <c r="CUV331" s="3"/>
      <c r="CUW331" s="3"/>
      <c r="CUX331" s="3"/>
      <c r="CUY331" s="3"/>
      <c r="CUZ331" s="3"/>
      <c r="CVA331" s="3"/>
      <c r="CVB331" s="3"/>
      <c r="CVC331" s="3"/>
      <c r="CVD331" s="3"/>
      <c r="CVE331" s="3"/>
      <c r="CVF331" s="3"/>
      <c r="CVG331" s="3"/>
      <c r="CVH331" s="3"/>
      <c r="CVI331" s="3"/>
      <c r="CVJ331" s="3"/>
      <c r="CVK331" s="3"/>
      <c r="CVL331" s="3"/>
      <c r="CVM331" s="3"/>
      <c r="CVN331" s="3"/>
      <c r="CVO331" s="3"/>
      <c r="CVP331" s="3"/>
      <c r="CVQ331" s="3"/>
      <c r="CVR331" s="3"/>
      <c r="CVS331" s="3"/>
      <c r="CVT331" s="3"/>
      <c r="CVU331" s="3"/>
      <c r="CVV331" s="3"/>
      <c r="CVW331" s="3"/>
      <c r="CVX331" s="3"/>
      <c r="CVY331" s="3"/>
      <c r="CVZ331" s="3"/>
      <c r="CWA331" s="3"/>
      <c r="CWB331" s="3"/>
      <c r="CWC331" s="3"/>
      <c r="CWD331" s="3"/>
      <c r="CWE331" s="3"/>
      <c r="CWF331" s="3"/>
      <c r="CWG331" s="3"/>
      <c r="CWH331" s="3"/>
      <c r="CWI331" s="3"/>
      <c r="CWJ331" s="3"/>
      <c r="CWK331" s="3"/>
      <c r="CWL331" s="3"/>
      <c r="CWM331" s="3"/>
      <c r="CWN331" s="3"/>
      <c r="CWO331" s="3"/>
      <c r="CWP331" s="3"/>
      <c r="CWQ331" s="3"/>
      <c r="CWR331" s="3"/>
      <c r="CWS331" s="3"/>
      <c r="CWT331" s="3"/>
      <c r="CWU331" s="3"/>
      <c r="CWV331" s="3"/>
      <c r="CWW331" s="3"/>
      <c r="CWX331" s="3"/>
      <c r="CWY331" s="3"/>
      <c r="CWZ331" s="3"/>
      <c r="CXA331" s="3"/>
      <c r="CXB331" s="3"/>
      <c r="CXC331" s="3"/>
      <c r="CXD331" s="3"/>
      <c r="CXE331" s="3"/>
      <c r="CXF331" s="3"/>
      <c r="CXG331" s="3"/>
      <c r="CXH331" s="3"/>
      <c r="CXI331" s="3"/>
      <c r="CXJ331" s="3"/>
      <c r="CXK331" s="3"/>
      <c r="CXL331" s="3"/>
      <c r="CXM331" s="3"/>
      <c r="CXN331" s="3"/>
      <c r="CXO331" s="3"/>
      <c r="CXP331" s="3"/>
      <c r="CXQ331" s="3"/>
      <c r="CXR331" s="3"/>
      <c r="CXS331" s="3"/>
      <c r="CXT331" s="3"/>
      <c r="CXU331" s="3"/>
      <c r="CXV331" s="3"/>
      <c r="CXW331" s="3"/>
      <c r="CXX331" s="3"/>
      <c r="CXY331" s="3"/>
      <c r="CXZ331" s="3"/>
      <c r="CYA331" s="3"/>
      <c r="CYB331" s="3"/>
      <c r="CYC331" s="3"/>
      <c r="CYD331" s="3"/>
      <c r="CYE331" s="3"/>
      <c r="CYF331" s="3"/>
      <c r="CYG331" s="3"/>
      <c r="CYH331" s="3"/>
      <c r="CYI331" s="3"/>
      <c r="CYJ331" s="3"/>
      <c r="CYK331" s="3"/>
      <c r="CYL331" s="3"/>
      <c r="CYM331" s="3"/>
      <c r="CYN331" s="3"/>
      <c r="CYO331" s="3"/>
      <c r="CYP331" s="3"/>
      <c r="CYQ331" s="3"/>
      <c r="CYR331" s="3"/>
      <c r="CYS331" s="3"/>
      <c r="CYT331" s="3"/>
      <c r="CYU331" s="3"/>
      <c r="CYV331" s="3"/>
      <c r="CYW331" s="3"/>
      <c r="CYX331" s="3"/>
      <c r="CYY331" s="3"/>
      <c r="CYZ331" s="3"/>
      <c r="CZA331" s="3"/>
      <c r="CZB331" s="3"/>
      <c r="CZC331" s="3"/>
      <c r="CZD331" s="3"/>
      <c r="CZE331" s="3"/>
      <c r="CZF331" s="3"/>
      <c r="CZG331" s="3"/>
      <c r="CZH331" s="3"/>
      <c r="CZI331" s="3"/>
      <c r="CZJ331" s="3"/>
      <c r="CZK331" s="3"/>
      <c r="CZL331" s="3"/>
      <c r="CZM331" s="3"/>
      <c r="CZN331" s="3"/>
      <c r="CZO331" s="3"/>
      <c r="CZP331" s="3"/>
      <c r="CZQ331" s="3"/>
      <c r="CZR331" s="3"/>
      <c r="CZS331" s="3"/>
      <c r="CZT331" s="3"/>
      <c r="CZU331" s="3"/>
      <c r="CZV331" s="3"/>
      <c r="CZW331" s="3"/>
      <c r="CZX331" s="3"/>
      <c r="CZY331" s="3"/>
      <c r="CZZ331" s="3"/>
      <c r="DAA331" s="3"/>
      <c r="DAB331" s="3"/>
      <c r="DAC331" s="3"/>
      <c r="DAD331" s="3"/>
      <c r="DAE331" s="3"/>
      <c r="DAF331" s="3"/>
      <c r="DAG331" s="3"/>
      <c r="DAH331" s="3"/>
      <c r="DAI331" s="3"/>
      <c r="DAJ331" s="3"/>
      <c r="DAK331" s="3"/>
      <c r="DAL331" s="3"/>
      <c r="DAM331" s="3"/>
      <c r="DAN331" s="3"/>
      <c r="DAO331" s="3"/>
      <c r="DAP331" s="3"/>
      <c r="DAQ331" s="3"/>
      <c r="DAR331" s="3"/>
      <c r="DAS331" s="3"/>
      <c r="DAT331" s="3"/>
      <c r="DAU331" s="3"/>
      <c r="DAV331" s="3"/>
      <c r="DAW331" s="3"/>
      <c r="DAX331" s="3"/>
      <c r="DAY331" s="3"/>
      <c r="DAZ331" s="3"/>
      <c r="DBA331" s="3"/>
      <c r="DBB331" s="3"/>
      <c r="DBC331" s="3"/>
      <c r="DBD331" s="3"/>
      <c r="DBE331" s="3"/>
      <c r="DBF331" s="3"/>
      <c r="DBG331" s="3"/>
      <c r="DBH331" s="3"/>
      <c r="DBI331" s="3"/>
      <c r="DBJ331" s="3"/>
      <c r="DBK331" s="3"/>
      <c r="DBL331" s="3"/>
      <c r="DBM331" s="3"/>
      <c r="DBN331" s="3"/>
      <c r="DBO331" s="3"/>
      <c r="DBP331" s="3"/>
      <c r="DBQ331" s="3"/>
      <c r="DBR331" s="3"/>
      <c r="DBS331" s="3"/>
      <c r="DBT331" s="3"/>
      <c r="DBU331" s="3"/>
      <c r="DBV331" s="3"/>
      <c r="DBW331" s="3"/>
      <c r="DBX331" s="3"/>
      <c r="DBY331" s="3"/>
      <c r="DBZ331" s="3"/>
      <c r="DCA331" s="3"/>
      <c r="DCB331" s="3"/>
      <c r="DCC331" s="3"/>
      <c r="DCD331" s="3"/>
      <c r="DCE331" s="3"/>
      <c r="DCF331" s="3"/>
      <c r="DCG331" s="3"/>
      <c r="DCH331" s="3"/>
      <c r="DCI331" s="3"/>
      <c r="DCJ331" s="3"/>
      <c r="DCK331" s="3"/>
      <c r="DCL331" s="3"/>
      <c r="DCM331" s="3"/>
      <c r="DCN331" s="3"/>
      <c r="DCO331" s="3"/>
      <c r="DCP331" s="3"/>
      <c r="DCQ331" s="3"/>
      <c r="DCR331" s="3"/>
      <c r="DCS331" s="3"/>
      <c r="DCT331" s="3"/>
      <c r="DCU331" s="3"/>
      <c r="DCV331" s="3"/>
      <c r="DCW331" s="3"/>
      <c r="DCX331" s="3"/>
      <c r="DCY331" s="3"/>
      <c r="DCZ331" s="3"/>
      <c r="DDA331" s="3"/>
      <c r="DDB331" s="3"/>
      <c r="DDC331" s="3"/>
      <c r="DDD331" s="3"/>
      <c r="DDE331" s="3"/>
      <c r="DDF331" s="3"/>
      <c r="DDG331" s="3"/>
      <c r="DDH331" s="3"/>
      <c r="DDI331" s="3"/>
      <c r="DDJ331" s="3"/>
      <c r="DDK331" s="3"/>
      <c r="DDL331" s="3"/>
      <c r="DDM331" s="3"/>
      <c r="DDN331" s="3"/>
      <c r="DDO331" s="3"/>
      <c r="DDP331" s="3"/>
      <c r="DDQ331" s="3"/>
      <c r="DDR331" s="3"/>
      <c r="DDS331" s="3"/>
      <c r="DDT331" s="3"/>
      <c r="DDU331" s="3"/>
      <c r="DDV331" s="3"/>
      <c r="DDW331" s="3"/>
      <c r="DDX331" s="3"/>
      <c r="DDY331" s="3"/>
      <c r="DDZ331" s="3"/>
      <c r="DEA331" s="3"/>
      <c r="DEB331" s="3"/>
      <c r="DEC331" s="3"/>
      <c r="DED331" s="3"/>
      <c r="DEE331" s="3"/>
      <c r="DEF331" s="3"/>
      <c r="DEG331" s="3"/>
      <c r="DEH331" s="3"/>
      <c r="DEI331" s="3"/>
      <c r="DEJ331" s="3"/>
      <c r="DEK331" s="3"/>
      <c r="DEL331" s="3"/>
      <c r="DEM331" s="3"/>
      <c r="DEN331" s="3"/>
      <c r="DEO331" s="3"/>
      <c r="DEP331" s="3"/>
      <c r="DEQ331" s="3"/>
      <c r="DER331" s="3"/>
      <c r="DES331" s="3"/>
      <c r="DET331" s="3"/>
      <c r="DEU331" s="3"/>
      <c r="DEV331" s="3"/>
      <c r="DEW331" s="3"/>
      <c r="DEX331" s="3"/>
      <c r="DEY331" s="3"/>
      <c r="DEZ331" s="3"/>
      <c r="DFA331" s="3"/>
      <c r="DFB331" s="3"/>
      <c r="DFC331" s="3"/>
      <c r="DFD331" s="3"/>
      <c r="DFE331" s="3"/>
      <c r="DFF331" s="3"/>
      <c r="DFG331" s="3"/>
      <c r="DFH331" s="3"/>
      <c r="DFI331" s="3"/>
      <c r="DFJ331" s="3"/>
      <c r="DFK331" s="3"/>
      <c r="DFL331" s="3"/>
      <c r="DFM331" s="3"/>
      <c r="DFN331" s="3"/>
      <c r="DFO331" s="3"/>
      <c r="DFP331" s="3"/>
      <c r="DFQ331" s="3"/>
      <c r="DFR331" s="3"/>
      <c r="DFS331" s="3"/>
      <c r="DFT331" s="3"/>
      <c r="DFU331" s="3"/>
      <c r="DFV331" s="3"/>
      <c r="DFW331" s="3"/>
      <c r="DFX331" s="3"/>
      <c r="DFY331" s="3"/>
      <c r="DFZ331" s="3"/>
      <c r="DGA331" s="3"/>
      <c r="DGB331" s="3"/>
      <c r="DGC331" s="3"/>
      <c r="DGD331" s="3"/>
      <c r="DGE331" s="3"/>
      <c r="DGF331" s="3"/>
      <c r="DGG331" s="3"/>
      <c r="DGH331" s="3"/>
      <c r="DGI331" s="3"/>
      <c r="DGJ331" s="3"/>
      <c r="DGK331" s="3"/>
      <c r="DGL331" s="3"/>
      <c r="DGM331" s="3"/>
      <c r="DGN331" s="3"/>
      <c r="DGO331" s="3"/>
      <c r="DGP331" s="3"/>
      <c r="DGQ331" s="3"/>
      <c r="DGR331" s="3"/>
      <c r="DGS331" s="3"/>
      <c r="DGT331" s="3"/>
      <c r="DGU331" s="3"/>
      <c r="DGV331" s="3"/>
      <c r="DGW331" s="3"/>
      <c r="DGX331" s="3"/>
      <c r="DGY331" s="3"/>
      <c r="DGZ331" s="3"/>
      <c r="DHA331" s="3"/>
      <c r="DHB331" s="3"/>
      <c r="DHC331" s="3"/>
      <c r="DHD331" s="3"/>
      <c r="DHE331" s="3"/>
      <c r="DHF331" s="3"/>
      <c r="DHG331" s="3"/>
      <c r="DHH331" s="3"/>
      <c r="DHI331" s="3"/>
      <c r="DHJ331" s="3"/>
      <c r="DHK331" s="3"/>
      <c r="DHL331" s="3"/>
      <c r="DHM331" s="3"/>
      <c r="DHN331" s="3"/>
      <c r="DHO331" s="3"/>
      <c r="DHP331" s="3"/>
      <c r="DHQ331" s="3"/>
      <c r="DHR331" s="3"/>
      <c r="DHS331" s="3"/>
      <c r="DHT331" s="3"/>
      <c r="DHU331" s="3"/>
      <c r="DHV331" s="3"/>
      <c r="DHW331" s="3"/>
      <c r="DHX331" s="3"/>
      <c r="DHY331" s="3"/>
      <c r="DHZ331" s="3"/>
      <c r="DIA331" s="3"/>
      <c r="DIB331" s="3"/>
      <c r="DIC331" s="3"/>
      <c r="DID331" s="3"/>
      <c r="DIE331" s="3"/>
      <c r="DIF331" s="3"/>
      <c r="DIG331" s="3"/>
      <c r="DIH331" s="3"/>
      <c r="DII331" s="3"/>
      <c r="DIJ331" s="3"/>
      <c r="DIK331" s="3"/>
      <c r="DIL331" s="3"/>
      <c r="DIM331" s="3"/>
      <c r="DIN331" s="3"/>
      <c r="DIO331" s="3"/>
      <c r="DIP331" s="3"/>
      <c r="DIQ331" s="3"/>
      <c r="DIR331" s="3"/>
      <c r="DIS331" s="3"/>
      <c r="DIT331" s="3"/>
      <c r="DIU331" s="3"/>
      <c r="DIV331" s="3"/>
      <c r="DIW331" s="3"/>
      <c r="DIX331" s="3"/>
      <c r="DIY331" s="3"/>
      <c r="DIZ331" s="3"/>
      <c r="DJA331" s="3"/>
      <c r="DJB331" s="3"/>
      <c r="DJC331" s="3"/>
      <c r="DJD331" s="3"/>
      <c r="DJE331" s="3"/>
      <c r="DJF331" s="3"/>
      <c r="DJG331" s="3"/>
      <c r="DJH331" s="3"/>
      <c r="DJI331" s="3"/>
      <c r="DJJ331" s="3"/>
      <c r="DJK331" s="3"/>
      <c r="DJL331" s="3"/>
      <c r="DJM331" s="3"/>
      <c r="DJN331" s="3"/>
      <c r="DJO331" s="3"/>
      <c r="DJP331" s="3"/>
      <c r="DJQ331" s="3"/>
      <c r="DJR331" s="3"/>
      <c r="DJS331" s="3"/>
      <c r="DJT331" s="3"/>
      <c r="DJU331" s="3"/>
      <c r="DJV331" s="3"/>
      <c r="DJW331" s="3"/>
      <c r="DJX331" s="3"/>
      <c r="DJY331" s="3"/>
      <c r="DJZ331" s="3"/>
      <c r="DKA331" s="3"/>
      <c r="DKB331" s="3"/>
      <c r="DKC331" s="3"/>
      <c r="DKD331" s="3"/>
      <c r="DKE331" s="3"/>
      <c r="DKF331" s="3"/>
      <c r="DKG331" s="3"/>
      <c r="DKH331" s="3"/>
      <c r="DKI331" s="3"/>
      <c r="DKJ331" s="3"/>
      <c r="DKK331" s="3"/>
      <c r="DKL331" s="3"/>
      <c r="DKM331" s="3"/>
      <c r="DKN331" s="3"/>
      <c r="DKO331" s="3"/>
      <c r="DKP331" s="3"/>
      <c r="DKQ331" s="3"/>
      <c r="DKR331" s="3"/>
      <c r="DKS331" s="3"/>
      <c r="DKT331" s="3"/>
      <c r="DKU331" s="3"/>
      <c r="DKV331" s="3"/>
      <c r="DKW331" s="3"/>
      <c r="DKX331" s="3"/>
      <c r="DKY331" s="3"/>
      <c r="DKZ331" s="3"/>
      <c r="DLA331" s="3"/>
      <c r="DLB331" s="3"/>
      <c r="DLC331" s="3"/>
      <c r="DLD331" s="3"/>
      <c r="DLE331" s="3"/>
      <c r="DLF331" s="3"/>
      <c r="DLG331" s="3"/>
      <c r="DLH331" s="3"/>
      <c r="DLI331" s="3"/>
      <c r="DLJ331" s="3"/>
      <c r="DLK331" s="3"/>
      <c r="DLL331" s="3"/>
      <c r="DLM331" s="3"/>
      <c r="DLN331" s="3"/>
      <c r="DLO331" s="3"/>
      <c r="DLP331" s="3"/>
      <c r="DLQ331" s="3"/>
      <c r="DLR331" s="3"/>
      <c r="DLS331" s="3"/>
      <c r="DLT331" s="3"/>
      <c r="DLU331" s="3"/>
      <c r="DLV331" s="3"/>
      <c r="DLW331" s="3"/>
      <c r="DLX331" s="3"/>
      <c r="DLY331" s="3"/>
      <c r="DLZ331" s="3"/>
      <c r="DMA331" s="3"/>
      <c r="DMB331" s="3"/>
      <c r="DMC331" s="3"/>
      <c r="DMD331" s="3"/>
      <c r="DME331" s="3"/>
      <c r="DMF331" s="3"/>
      <c r="DMG331" s="3"/>
      <c r="DMH331" s="3"/>
      <c r="DMI331" s="3"/>
      <c r="DMJ331" s="3"/>
      <c r="DMK331" s="3"/>
      <c r="DML331" s="3"/>
      <c r="DMM331" s="3"/>
      <c r="DMN331" s="3"/>
      <c r="DMO331" s="3"/>
      <c r="DMP331" s="3"/>
      <c r="DMQ331" s="3"/>
      <c r="DMR331" s="3"/>
      <c r="DMS331" s="3"/>
      <c r="DMT331" s="3"/>
      <c r="DMU331" s="3"/>
      <c r="DMV331" s="3"/>
      <c r="DMW331" s="3"/>
      <c r="DMX331" s="3"/>
      <c r="DMY331" s="3"/>
      <c r="DMZ331" s="3"/>
      <c r="DNA331" s="3"/>
      <c r="DNB331" s="3"/>
      <c r="DNC331" s="3"/>
      <c r="DND331" s="3"/>
      <c r="DNE331" s="3"/>
      <c r="DNF331" s="3"/>
      <c r="DNG331" s="3"/>
      <c r="DNH331" s="3"/>
      <c r="DNI331" s="3"/>
      <c r="DNJ331" s="3"/>
      <c r="DNK331" s="3"/>
      <c r="DNL331" s="3"/>
      <c r="DNM331" s="3"/>
      <c r="DNN331" s="3"/>
      <c r="DNO331" s="3"/>
      <c r="DNP331" s="3"/>
      <c r="DNQ331" s="3"/>
      <c r="DNR331" s="3"/>
      <c r="DNS331" s="3"/>
      <c r="DNT331" s="3"/>
      <c r="DNU331" s="3"/>
      <c r="DNV331" s="3"/>
      <c r="DNW331" s="3"/>
      <c r="DNX331" s="3"/>
      <c r="DNY331" s="3"/>
      <c r="DNZ331" s="3"/>
      <c r="DOA331" s="3"/>
      <c r="DOB331" s="3"/>
      <c r="DOC331" s="3"/>
      <c r="DOD331" s="3"/>
      <c r="DOE331" s="3"/>
      <c r="DOF331" s="3"/>
      <c r="DOG331" s="3"/>
      <c r="DOH331" s="3"/>
      <c r="DOI331" s="3"/>
      <c r="DOJ331" s="3"/>
      <c r="DOK331" s="3"/>
      <c r="DOL331" s="3"/>
      <c r="DOM331" s="3"/>
      <c r="DON331" s="3"/>
      <c r="DOO331" s="3"/>
      <c r="DOP331" s="3"/>
      <c r="DOQ331" s="3"/>
      <c r="DOR331" s="3"/>
      <c r="DOS331" s="3"/>
      <c r="DOT331" s="3"/>
      <c r="DOU331" s="3"/>
      <c r="DOV331" s="3"/>
      <c r="DOW331" s="3"/>
      <c r="DOX331" s="3"/>
      <c r="DOY331" s="3"/>
      <c r="DOZ331" s="3"/>
      <c r="DPA331" s="3"/>
      <c r="DPB331" s="3"/>
      <c r="DPC331" s="3"/>
      <c r="DPD331" s="3"/>
      <c r="DPE331" s="3"/>
      <c r="DPF331" s="3"/>
      <c r="DPG331" s="3"/>
      <c r="DPH331" s="3"/>
      <c r="DPI331" s="3"/>
      <c r="DPJ331" s="3"/>
      <c r="DPK331" s="3"/>
      <c r="DPL331" s="3"/>
      <c r="DPM331" s="3"/>
      <c r="DPN331" s="3"/>
      <c r="DPO331" s="3"/>
      <c r="DPP331" s="3"/>
      <c r="DPQ331" s="3"/>
      <c r="DPR331" s="3"/>
      <c r="DPS331" s="3"/>
      <c r="DPT331" s="3"/>
      <c r="DPU331" s="3"/>
      <c r="DPV331" s="3"/>
      <c r="DPW331" s="3"/>
      <c r="DPX331" s="3"/>
      <c r="DPY331" s="3"/>
      <c r="DPZ331" s="3"/>
      <c r="DQA331" s="3"/>
      <c r="DQB331" s="3"/>
      <c r="DQC331" s="3"/>
      <c r="DQD331" s="3"/>
      <c r="DQE331" s="3"/>
      <c r="DQF331" s="3"/>
      <c r="DQG331" s="3"/>
      <c r="DQH331" s="3"/>
      <c r="DQI331" s="3"/>
      <c r="DQJ331" s="3"/>
      <c r="DQK331" s="3"/>
      <c r="DQL331" s="3"/>
      <c r="DQM331" s="3"/>
      <c r="DQN331" s="3"/>
      <c r="DQO331" s="3"/>
      <c r="DQP331" s="3"/>
      <c r="DQQ331" s="3"/>
      <c r="DQR331" s="3"/>
      <c r="DQS331" s="3"/>
      <c r="DQT331" s="3"/>
      <c r="DQU331" s="3"/>
      <c r="DQV331" s="3"/>
      <c r="DQW331" s="3"/>
      <c r="DQX331" s="3"/>
      <c r="DQY331" s="3"/>
      <c r="DQZ331" s="3"/>
      <c r="DRA331" s="3"/>
      <c r="DRB331" s="3"/>
      <c r="DRC331" s="3"/>
      <c r="DRD331" s="3"/>
      <c r="DRE331" s="3"/>
      <c r="DRF331" s="3"/>
      <c r="DRG331" s="3"/>
      <c r="DRH331" s="3"/>
      <c r="DRI331" s="3"/>
      <c r="DRJ331" s="3"/>
      <c r="DRK331" s="3"/>
      <c r="DRL331" s="3"/>
      <c r="DRM331" s="3"/>
      <c r="DRN331" s="3"/>
      <c r="DRO331" s="3"/>
      <c r="DRP331" s="3"/>
      <c r="DRQ331" s="3"/>
      <c r="DRR331" s="3"/>
      <c r="DRS331" s="3"/>
      <c r="DRT331" s="3"/>
      <c r="DRU331" s="3"/>
      <c r="DRV331" s="3"/>
      <c r="DRW331" s="3"/>
      <c r="DRX331" s="3"/>
      <c r="DRY331" s="3"/>
      <c r="DRZ331" s="3"/>
      <c r="DSA331" s="3"/>
      <c r="DSB331" s="3"/>
      <c r="DSC331" s="3"/>
      <c r="DSD331" s="3"/>
      <c r="DSE331" s="3"/>
      <c r="DSF331" s="3"/>
      <c r="DSG331" s="3"/>
      <c r="DSH331" s="3"/>
      <c r="DSI331" s="3"/>
      <c r="DSJ331" s="3"/>
      <c r="DSK331" s="3"/>
      <c r="DSL331" s="3"/>
      <c r="DSM331" s="3"/>
      <c r="DSN331" s="3"/>
      <c r="DSO331" s="3"/>
      <c r="DSP331" s="3"/>
      <c r="DSQ331" s="3"/>
      <c r="DSR331" s="3"/>
      <c r="DSS331" s="3"/>
      <c r="DST331" s="3"/>
      <c r="DSU331" s="3"/>
      <c r="DSV331" s="3"/>
      <c r="DSW331" s="3"/>
      <c r="DSX331" s="3"/>
      <c r="DSY331" s="3"/>
      <c r="DSZ331" s="3"/>
      <c r="DTA331" s="3"/>
      <c r="DTB331" s="3"/>
      <c r="DTC331" s="3"/>
      <c r="DTD331" s="3"/>
      <c r="DTE331" s="3"/>
      <c r="DTF331" s="3"/>
      <c r="DTG331" s="3"/>
      <c r="DTH331" s="3"/>
      <c r="DTI331" s="3"/>
      <c r="DTJ331" s="3"/>
      <c r="DTK331" s="3"/>
      <c r="DTL331" s="3"/>
      <c r="DTM331" s="3"/>
      <c r="DTN331" s="3"/>
      <c r="DTO331" s="3"/>
      <c r="DTP331" s="3"/>
      <c r="DTQ331" s="3"/>
      <c r="DTR331" s="3"/>
      <c r="DTS331" s="3"/>
      <c r="DTT331" s="3"/>
      <c r="DTU331" s="3"/>
      <c r="DTV331" s="3"/>
      <c r="DTW331" s="3"/>
      <c r="DTX331" s="3"/>
      <c r="DTY331" s="3"/>
      <c r="DTZ331" s="3"/>
      <c r="DUA331" s="3"/>
      <c r="DUB331" s="3"/>
      <c r="DUC331" s="3"/>
      <c r="DUD331" s="3"/>
      <c r="DUE331" s="3"/>
      <c r="DUF331" s="3"/>
      <c r="DUG331" s="3"/>
      <c r="DUH331" s="3"/>
      <c r="DUI331" s="3"/>
      <c r="DUJ331" s="3"/>
      <c r="DUK331" s="3"/>
      <c r="DUL331" s="3"/>
      <c r="DUM331" s="3"/>
      <c r="DUN331" s="3"/>
      <c r="DUO331" s="3"/>
      <c r="DUP331" s="3"/>
      <c r="DUQ331" s="3"/>
      <c r="DUR331" s="3"/>
      <c r="DUS331" s="3"/>
      <c r="DUT331" s="3"/>
      <c r="DUU331" s="3"/>
      <c r="DUV331" s="3"/>
      <c r="DUW331" s="3"/>
      <c r="DUX331" s="3"/>
      <c r="DUY331" s="3"/>
      <c r="DUZ331" s="3"/>
      <c r="DVA331" s="3"/>
      <c r="DVB331" s="3"/>
      <c r="DVC331" s="3"/>
      <c r="DVD331" s="3"/>
      <c r="DVE331" s="3"/>
      <c r="DVF331" s="3"/>
      <c r="DVG331" s="3"/>
      <c r="DVH331" s="3"/>
      <c r="DVI331" s="3"/>
      <c r="DVJ331" s="3"/>
      <c r="DVK331" s="3"/>
      <c r="DVL331" s="3"/>
      <c r="DVM331" s="3"/>
      <c r="DVN331" s="3"/>
      <c r="DVO331" s="3"/>
      <c r="DVP331" s="3"/>
      <c r="DVQ331" s="3"/>
      <c r="DVR331" s="3"/>
      <c r="DVS331" s="3"/>
      <c r="DVT331" s="3"/>
      <c r="DVU331" s="3"/>
      <c r="DVV331" s="3"/>
      <c r="DVW331" s="3"/>
      <c r="DVX331" s="3"/>
      <c r="DVY331" s="3"/>
      <c r="DVZ331" s="3"/>
      <c r="DWA331" s="3"/>
      <c r="DWB331" s="3"/>
      <c r="DWC331" s="3"/>
      <c r="DWD331" s="3"/>
      <c r="DWE331" s="3"/>
      <c r="DWF331" s="3"/>
      <c r="DWG331" s="3"/>
      <c r="DWH331" s="3"/>
      <c r="DWI331" s="3"/>
      <c r="DWJ331" s="3"/>
      <c r="DWK331" s="3"/>
      <c r="DWL331" s="3"/>
      <c r="DWM331" s="3"/>
      <c r="DWN331" s="3"/>
      <c r="DWO331" s="3"/>
      <c r="DWP331" s="3"/>
      <c r="DWQ331" s="3"/>
      <c r="DWR331" s="3"/>
      <c r="DWS331" s="3"/>
      <c r="DWT331" s="3"/>
      <c r="DWU331" s="3"/>
      <c r="DWV331" s="3"/>
      <c r="DWW331" s="3"/>
      <c r="DWX331" s="3"/>
      <c r="DWY331" s="3"/>
      <c r="DWZ331" s="3"/>
      <c r="DXA331" s="3"/>
      <c r="DXB331" s="3"/>
      <c r="DXC331" s="3"/>
      <c r="DXD331" s="3"/>
      <c r="DXE331" s="3"/>
      <c r="DXF331" s="3"/>
      <c r="DXG331" s="3"/>
      <c r="DXH331" s="3"/>
      <c r="DXI331" s="3"/>
      <c r="DXJ331" s="3"/>
      <c r="DXK331" s="3"/>
      <c r="DXL331" s="3"/>
      <c r="DXM331" s="3"/>
      <c r="DXN331" s="3"/>
      <c r="DXO331" s="3"/>
      <c r="DXP331" s="3"/>
      <c r="DXQ331" s="3"/>
      <c r="DXR331" s="3"/>
      <c r="DXS331" s="3"/>
      <c r="DXT331" s="3"/>
      <c r="DXU331" s="3"/>
      <c r="DXV331" s="3"/>
      <c r="DXW331" s="3"/>
      <c r="DXX331" s="3"/>
      <c r="DXY331" s="3"/>
      <c r="DXZ331" s="3"/>
      <c r="DYA331" s="3"/>
      <c r="DYB331" s="3"/>
      <c r="DYC331" s="3"/>
      <c r="DYD331" s="3"/>
      <c r="DYE331" s="3"/>
      <c r="DYF331" s="3"/>
      <c r="DYG331" s="3"/>
      <c r="DYH331" s="3"/>
      <c r="DYI331" s="3"/>
      <c r="DYJ331" s="3"/>
      <c r="DYK331" s="3"/>
      <c r="DYL331" s="3"/>
      <c r="DYM331" s="3"/>
      <c r="DYN331" s="3"/>
      <c r="DYO331" s="3"/>
      <c r="DYP331" s="3"/>
      <c r="DYQ331" s="3"/>
      <c r="DYR331" s="3"/>
      <c r="DYS331" s="3"/>
      <c r="DYT331" s="3"/>
      <c r="DYU331" s="3"/>
      <c r="DYV331" s="3"/>
      <c r="DYW331" s="3"/>
      <c r="DYX331" s="3"/>
      <c r="DYY331" s="3"/>
      <c r="DYZ331" s="3"/>
      <c r="DZA331" s="3"/>
      <c r="DZB331" s="3"/>
      <c r="DZC331" s="3"/>
      <c r="DZD331" s="3"/>
      <c r="DZE331" s="3"/>
      <c r="DZF331" s="3"/>
      <c r="DZG331" s="3"/>
      <c r="DZH331" s="3"/>
      <c r="DZI331" s="3"/>
      <c r="DZJ331" s="3"/>
      <c r="DZK331" s="3"/>
      <c r="DZL331" s="3"/>
      <c r="DZM331" s="3"/>
      <c r="DZN331" s="3"/>
      <c r="DZO331" s="3"/>
      <c r="DZP331" s="3"/>
      <c r="DZQ331" s="3"/>
      <c r="DZR331" s="3"/>
      <c r="DZS331" s="3"/>
      <c r="DZT331" s="3"/>
      <c r="DZU331" s="3"/>
      <c r="DZV331" s="3"/>
      <c r="DZW331" s="3"/>
      <c r="DZX331" s="3"/>
      <c r="DZY331" s="3"/>
      <c r="DZZ331" s="3"/>
      <c r="EAA331" s="3"/>
      <c r="EAB331" s="3"/>
      <c r="EAC331" s="3"/>
      <c r="EAD331" s="3"/>
      <c r="EAE331" s="3"/>
      <c r="EAF331" s="3"/>
      <c r="EAG331" s="3"/>
      <c r="EAH331" s="3"/>
      <c r="EAI331" s="3"/>
      <c r="EAJ331" s="3"/>
      <c r="EAK331" s="3"/>
      <c r="EAL331" s="3"/>
      <c r="EAM331" s="3"/>
      <c r="EAN331" s="3"/>
      <c r="EAO331" s="3"/>
      <c r="EAP331" s="3"/>
      <c r="EAQ331" s="3"/>
      <c r="EAR331" s="3"/>
      <c r="EAS331" s="3"/>
      <c r="EAT331" s="3"/>
      <c r="EAU331" s="3"/>
      <c r="EAV331" s="3"/>
      <c r="EAW331" s="3"/>
      <c r="EAX331" s="3"/>
      <c r="EAY331" s="3"/>
      <c r="EAZ331" s="3"/>
      <c r="EBA331" s="3"/>
      <c r="EBB331" s="3"/>
      <c r="EBC331" s="3"/>
      <c r="EBD331" s="3"/>
      <c r="EBE331" s="3"/>
      <c r="EBF331" s="3"/>
      <c r="EBG331" s="3"/>
      <c r="EBH331" s="3"/>
      <c r="EBI331" s="3"/>
      <c r="EBJ331" s="3"/>
      <c r="EBK331" s="3"/>
      <c r="EBL331" s="3"/>
      <c r="EBM331" s="3"/>
      <c r="EBN331" s="3"/>
      <c r="EBO331" s="3"/>
      <c r="EBP331" s="3"/>
      <c r="EBQ331" s="3"/>
      <c r="EBR331" s="3"/>
      <c r="EBS331" s="3"/>
      <c r="EBT331" s="3"/>
      <c r="EBU331" s="3"/>
      <c r="EBV331" s="3"/>
      <c r="EBW331" s="3"/>
      <c r="EBX331" s="3"/>
      <c r="EBY331" s="3"/>
      <c r="EBZ331" s="3"/>
      <c r="ECA331" s="3"/>
      <c r="ECB331" s="3"/>
      <c r="ECC331" s="3"/>
      <c r="ECD331" s="3"/>
      <c r="ECE331" s="3"/>
      <c r="ECF331" s="3"/>
      <c r="ECG331" s="3"/>
      <c r="ECH331" s="3"/>
      <c r="ECI331" s="3"/>
      <c r="ECJ331" s="3"/>
      <c r="ECK331" s="3"/>
      <c r="ECL331" s="3"/>
      <c r="ECM331" s="3"/>
      <c r="ECN331" s="3"/>
      <c r="ECO331" s="3"/>
      <c r="ECP331" s="3"/>
      <c r="ECQ331" s="3"/>
      <c r="ECR331" s="3"/>
      <c r="ECS331" s="3"/>
      <c r="ECT331" s="3"/>
      <c r="ECU331" s="3"/>
      <c r="ECV331" s="3"/>
      <c r="ECW331" s="3"/>
      <c r="ECX331" s="3"/>
      <c r="ECY331" s="3"/>
      <c r="ECZ331" s="3"/>
      <c r="EDA331" s="3"/>
      <c r="EDB331" s="3"/>
      <c r="EDC331" s="3"/>
      <c r="EDD331" s="3"/>
      <c r="EDE331" s="3"/>
      <c r="EDF331" s="3"/>
      <c r="EDG331" s="3"/>
      <c r="EDH331" s="3"/>
      <c r="EDI331" s="3"/>
      <c r="EDJ331" s="3"/>
      <c r="EDK331" s="3"/>
      <c r="EDL331" s="3"/>
      <c r="EDM331" s="3"/>
      <c r="EDN331" s="3"/>
      <c r="EDO331" s="3"/>
      <c r="EDP331" s="3"/>
      <c r="EDQ331" s="3"/>
      <c r="EDR331" s="3"/>
      <c r="EDS331" s="3"/>
      <c r="EDT331" s="3"/>
      <c r="EDU331" s="3"/>
      <c r="EDV331" s="3"/>
      <c r="EDW331" s="3"/>
      <c r="EDX331" s="3"/>
      <c r="EDY331" s="3"/>
      <c r="EDZ331" s="3"/>
      <c r="EEA331" s="3"/>
      <c r="EEB331" s="3"/>
      <c r="EEC331" s="3"/>
      <c r="EED331" s="3"/>
      <c r="EEE331" s="3"/>
      <c r="EEF331" s="3"/>
      <c r="EEG331" s="3"/>
      <c r="EEH331" s="3"/>
      <c r="EEI331" s="3"/>
      <c r="EEJ331" s="3"/>
      <c r="EEK331" s="3"/>
      <c r="EEL331" s="3"/>
      <c r="EEM331" s="3"/>
      <c r="EEN331" s="3"/>
      <c r="EEO331" s="3"/>
      <c r="EEP331" s="3"/>
      <c r="EEQ331" s="3"/>
      <c r="EER331" s="3"/>
      <c r="EES331" s="3"/>
      <c r="EET331" s="3"/>
      <c r="EEU331" s="3"/>
      <c r="EEV331" s="3"/>
      <c r="EEW331" s="3"/>
      <c r="EEX331" s="3"/>
      <c r="EEY331" s="3"/>
      <c r="EEZ331" s="3"/>
      <c r="EFA331" s="3"/>
      <c r="EFB331" s="3"/>
      <c r="EFC331" s="3"/>
      <c r="EFD331" s="3"/>
      <c r="EFE331" s="3"/>
      <c r="EFF331" s="3"/>
      <c r="EFG331" s="3"/>
      <c r="EFH331" s="3"/>
      <c r="EFI331" s="3"/>
      <c r="EFJ331" s="3"/>
      <c r="EFK331" s="3"/>
      <c r="EFL331" s="3"/>
      <c r="EFM331" s="3"/>
      <c r="EFN331" s="3"/>
      <c r="EFO331" s="3"/>
      <c r="EFP331" s="3"/>
      <c r="EFQ331" s="3"/>
      <c r="EFR331" s="3"/>
      <c r="EFS331" s="3"/>
      <c r="EFT331" s="3"/>
      <c r="EFU331" s="3"/>
      <c r="EFV331" s="3"/>
      <c r="EFW331" s="3"/>
      <c r="EFX331" s="3"/>
      <c r="EFY331" s="3"/>
      <c r="EFZ331" s="3"/>
      <c r="EGA331" s="3"/>
      <c r="EGB331" s="3"/>
      <c r="EGC331" s="3"/>
      <c r="EGD331" s="3"/>
      <c r="EGE331" s="3"/>
      <c r="EGF331" s="3"/>
      <c r="EGG331" s="3"/>
      <c r="EGH331" s="3"/>
      <c r="EGI331" s="3"/>
      <c r="EGJ331" s="3"/>
      <c r="EGK331" s="3"/>
      <c r="EGL331" s="3"/>
      <c r="EGM331" s="3"/>
      <c r="EGN331" s="3"/>
      <c r="EGO331" s="3"/>
      <c r="EGP331" s="3"/>
      <c r="EGQ331" s="3"/>
      <c r="EGR331" s="3"/>
      <c r="EGS331" s="3"/>
      <c r="EGT331" s="3"/>
      <c r="EGU331" s="3"/>
      <c r="EGV331" s="3"/>
      <c r="EGW331" s="3"/>
      <c r="EGX331" s="3"/>
      <c r="EGY331" s="3"/>
      <c r="EGZ331" s="3"/>
      <c r="EHA331" s="3"/>
      <c r="EHB331" s="3"/>
      <c r="EHC331" s="3"/>
      <c r="EHD331" s="3"/>
      <c r="EHE331" s="3"/>
      <c r="EHF331" s="3"/>
      <c r="EHG331" s="3"/>
      <c r="EHH331" s="3"/>
      <c r="EHI331" s="3"/>
      <c r="EHJ331" s="3"/>
      <c r="EHK331" s="3"/>
      <c r="EHL331" s="3"/>
      <c r="EHM331" s="3"/>
      <c r="EHN331" s="3"/>
      <c r="EHO331" s="3"/>
      <c r="EHP331" s="3"/>
      <c r="EHQ331" s="3"/>
      <c r="EHR331" s="3"/>
      <c r="EHS331" s="3"/>
      <c r="EHT331" s="3"/>
      <c r="EHU331" s="3"/>
      <c r="EHV331" s="3"/>
      <c r="EHW331" s="3"/>
      <c r="EHX331" s="3"/>
      <c r="EHY331" s="3"/>
      <c r="EHZ331" s="3"/>
      <c r="EIA331" s="3"/>
      <c r="EIB331" s="3"/>
      <c r="EIC331" s="3"/>
      <c r="EID331" s="3"/>
      <c r="EIE331" s="3"/>
      <c r="EIF331" s="3"/>
      <c r="EIG331" s="3"/>
      <c r="EIH331" s="3"/>
      <c r="EII331" s="3"/>
      <c r="EIJ331" s="3"/>
      <c r="EIK331" s="3"/>
      <c r="EIL331" s="3"/>
      <c r="EIM331" s="3"/>
      <c r="EIN331" s="3"/>
      <c r="EIO331" s="3"/>
      <c r="EIP331" s="3"/>
      <c r="EIQ331" s="3"/>
      <c r="EIR331" s="3"/>
      <c r="EIS331" s="3"/>
      <c r="EIT331" s="3"/>
      <c r="EIU331" s="3"/>
      <c r="EIV331" s="3"/>
      <c r="EIW331" s="3"/>
      <c r="EIX331" s="3"/>
      <c r="EIY331" s="3"/>
      <c r="EIZ331" s="3"/>
      <c r="EJA331" s="3"/>
      <c r="EJB331" s="3"/>
      <c r="EJC331" s="3"/>
      <c r="EJD331" s="3"/>
      <c r="EJE331" s="3"/>
      <c r="EJF331" s="3"/>
      <c r="EJG331" s="3"/>
      <c r="EJH331" s="3"/>
      <c r="EJI331" s="3"/>
      <c r="EJJ331" s="3"/>
      <c r="EJK331" s="3"/>
      <c r="EJL331" s="3"/>
      <c r="EJM331" s="3"/>
      <c r="EJN331" s="3"/>
      <c r="EJO331" s="3"/>
      <c r="EJP331" s="3"/>
      <c r="EJQ331" s="3"/>
      <c r="EJR331" s="3"/>
      <c r="EJS331" s="3"/>
      <c r="EJT331" s="3"/>
      <c r="EJU331" s="3"/>
      <c r="EJV331" s="3"/>
      <c r="EJW331" s="3"/>
      <c r="EJX331" s="3"/>
      <c r="EJY331" s="3"/>
      <c r="EJZ331" s="3"/>
      <c r="EKA331" s="3"/>
      <c r="EKB331" s="3"/>
      <c r="EKC331" s="3"/>
      <c r="EKD331" s="3"/>
      <c r="EKE331" s="3"/>
      <c r="EKF331" s="3"/>
      <c r="EKG331" s="3"/>
      <c r="EKH331" s="3"/>
      <c r="EKI331" s="3"/>
      <c r="EKJ331" s="3"/>
      <c r="EKK331" s="3"/>
      <c r="EKL331" s="3"/>
      <c r="EKM331" s="3"/>
      <c r="EKN331" s="3"/>
      <c r="EKO331" s="3"/>
      <c r="EKP331" s="3"/>
      <c r="EKQ331" s="3"/>
      <c r="EKR331" s="3"/>
      <c r="EKS331" s="3"/>
      <c r="EKT331" s="3"/>
      <c r="EKU331" s="3"/>
      <c r="EKV331" s="3"/>
      <c r="EKW331" s="3"/>
      <c r="EKX331" s="3"/>
      <c r="EKY331" s="3"/>
      <c r="EKZ331" s="3"/>
      <c r="ELA331" s="3"/>
      <c r="ELB331" s="3"/>
      <c r="ELC331" s="3"/>
      <c r="ELD331" s="3"/>
      <c r="ELE331" s="3"/>
      <c r="ELF331" s="3"/>
      <c r="ELG331" s="3"/>
      <c r="ELH331" s="3"/>
      <c r="ELI331" s="3"/>
      <c r="ELJ331" s="3"/>
      <c r="ELK331" s="3"/>
      <c r="ELL331" s="3"/>
      <c r="ELM331" s="3"/>
      <c r="ELN331" s="3"/>
      <c r="ELO331" s="3"/>
      <c r="ELP331" s="3"/>
      <c r="ELQ331" s="3"/>
      <c r="ELR331" s="3"/>
      <c r="ELS331" s="3"/>
      <c r="ELT331" s="3"/>
      <c r="ELU331" s="3"/>
      <c r="ELV331" s="3"/>
      <c r="ELW331" s="3"/>
      <c r="ELX331" s="3"/>
      <c r="ELY331" s="3"/>
      <c r="ELZ331" s="3"/>
      <c r="EMA331" s="3"/>
      <c r="EMB331" s="3"/>
      <c r="EMC331" s="3"/>
      <c r="EMD331" s="3"/>
      <c r="EME331" s="3"/>
      <c r="EMF331" s="3"/>
      <c r="EMG331" s="3"/>
      <c r="EMH331" s="3"/>
      <c r="EMI331" s="3"/>
      <c r="EMJ331" s="3"/>
      <c r="EMK331" s="3"/>
      <c r="EML331" s="3"/>
      <c r="EMM331" s="3"/>
      <c r="EMN331" s="3"/>
      <c r="EMO331" s="3"/>
      <c r="EMP331" s="3"/>
      <c r="EMQ331" s="3"/>
      <c r="EMR331" s="3"/>
      <c r="EMS331" s="3"/>
      <c r="EMT331" s="3"/>
      <c r="EMU331" s="3"/>
      <c r="EMV331" s="3"/>
      <c r="EMW331" s="3"/>
      <c r="EMX331" s="3"/>
      <c r="EMY331" s="3"/>
      <c r="EMZ331" s="3"/>
      <c r="ENA331" s="3"/>
      <c r="ENB331" s="3"/>
      <c r="ENC331" s="3"/>
      <c r="END331" s="3"/>
      <c r="ENE331" s="3"/>
      <c r="ENF331" s="3"/>
      <c r="ENG331" s="3"/>
      <c r="ENH331" s="3"/>
      <c r="ENI331" s="3"/>
      <c r="ENJ331" s="3"/>
      <c r="ENK331" s="3"/>
      <c r="ENL331" s="3"/>
      <c r="ENM331" s="3"/>
      <c r="ENN331" s="3"/>
      <c r="ENO331" s="3"/>
      <c r="ENP331" s="3"/>
      <c r="ENQ331" s="3"/>
      <c r="ENR331" s="3"/>
      <c r="ENS331" s="3"/>
      <c r="ENT331" s="3"/>
      <c r="ENU331" s="3"/>
      <c r="ENV331" s="3"/>
      <c r="ENW331" s="3"/>
      <c r="ENX331" s="3"/>
      <c r="ENY331" s="3"/>
      <c r="ENZ331" s="3"/>
      <c r="EOA331" s="3"/>
      <c r="EOB331" s="3"/>
      <c r="EOC331" s="3"/>
      <c r="EOD331" s="3"/>
      <c r="EOE331" s="3"/>
      <c r="EOF331" s="3"/>
      <c r="EOG331" s="3"/>
      <c r="EOH331" s="3"/>
      <c r="EOI331" s="3"/>
      <c r="EOJ331" s="3"/>
      <c r="EOK331" s="3"/>
      <c r="EOL331" s="3"/>
      <c r="EOM331" s="3"/>
      <c r="EON331" s="3"/>
      <c r="EOO331" s="3"/>
      <c r="EOP331" s="3"/>
      <c r="EOQ331" s="3"/>
      <c r="EOR331" s="3"/>
      <c r="EOS331" s="3"/>
      <c r="EOT331" s="3"/>
      <c r="EOU331" s="3"/>
      <c r="EOV331" s="3"/>
      <c r="EOW331" s="3"/>
      <c r="EOX331" s="3"/>
      <c r="EOY331" s="3"/>
      <c r="EOZ331" s="3"/>
      <c r="EPA331" s="3"/>
      <c r="EPB331" s="3"/>
      <c r="EPC331" s="3"/>
      <c r="EPD331" s="3"/>
      <c r="EPE331" s="3"/>
      <c r="EPF331" s="3"/>
      <c r="EPG331" s="3"/>
      <c r="EPH331" s="3"/>
      <c r="EPI331" s="3"/>
      <c r="EPJ331" s="3"/>
      <c r="EPK331" s="3"/>
      <c r="EPL331" s="3"/>
      <c r="EPM331" s="3"/>
      <c r="EPN331" s="3"/>
      <c r="EPO331" s="3"/>
      <c r="EPP331" s="3"/>
      <c r="EPQ331" s="3"/>
      <c r="EPR331" s="3"/>
      <c r="EPS331" s="3"/>
      <c r="EPT331" s="3"/>
      <c r="EPU331" s="3"/>
      <c r="EPV331" s="3"/>
      <c r="EPW331" s="3"/>
      <c r="EPX331" s="3"/>
      <c r="EPY331" s="3"/>
      <c r="EPZ331" s="3"/>
      <c r="EQA331" s="3"/>
      <c r="EQB331" s="3"/>
      <c r="EQC331" s="3"/>
      <c r="EQD331" s="3"/>
      <c r="EQE331" s="3"/>
      <c r="EQF331" s="3"/>
      <c r="EQG331" s="3"/>
      <c r="EQH331" s="3"/>
      <c r="EQI331" s="3"/>
      <c r="EQJ331" s="3"/>
      <c r="EQK331" s="3"/>
      <c r="EQL331" s="3"/>
      <c r="EQM331" s="3"/>
      <c r="EQN331" s="3"/>
      <c r="EQO331" s="3"/>
      <c r="EQP331" s="3"/>
      <c r="EQQ331" s="3"/>
      <c r="EQR331" s="3"/>
      <c r="EQS331" s="3"/>
      <c r="EQT331" s="3"/>
      <c r="EQU331" s="3"/>
      <c r="EQV331" s="3"/>
      <c r="EQW331" s="3"/>
      <c r="EQX331" s="3"/>
      <c r="EQY331" s="3"/>
      <c r="EQZ331" s="3"/>
      <c r="ERA331" s="3"/>
      <c r="ERB331" s="3"/>
      <c r="ERC331" s="3"/>
      <c r="ERD331" s="3"/>
      <c r="ERE331" s="3"/>
      <c r="ERF331" s="3"/>
      <c r="ERG331" s="3"/>
      <c r="ERH331" s="3"/>
      <c r="ERI331" s="3"/>
      <c r="ERJ331" s="3"/>
      <c r="ERK331" s="3"/>
      <c r="ERL331" s="3"/>
      <c r="ERM331" s="3"/>
      <c r="ERN331" s="3"/>
      <c r="ERO331" s="3"/>
      <c r="ERP331" s="3"/>
      <c r="ERQ331" s="3"/>
      <c r="ERR331" s="3"/>
      <c r="ERS331" s="3"/>
      <c r="ERT331" s="3"/>
      <c r="ERU331" s="3"/>
      <c r="ERV331" s="3"/>
      <c r="ERW331" s="3"/>
      <c r="ERX331" s="3"/>
      <c r="ERY331" s="3"/>
      <c r="ERZ331" s="3"/>
      <c r="ESA331" s="3"/>
      <c r="ESB331" s="3"/>
      <c r="ESC331" s="3"/>
      <c r="ESD331" s="3"/>
      <c r="ESE331" s="3"/>
      <c r="ESF331" s="3"/>
      <c r="ESG331" s="3"/>
      <c r="ESH331" s="3"/>
      <c r="ESI331" s="3"/>
      <c r="ESJ331" s="3"/>
      <c r="ESK331" s="3"/>
      <c r="ESL331" s="3"/>
      <c r="ESM331" s="3"/>
      <c r="ESN331" s="3"/>
      <c r="ESO331" s="3"/>
      <c r="ESP331" s="3"/>
      <c r="ESQ331" s="3"/>
      <c r="ESR331" s="3"/>
      <c r="ESS331" s="3"/>
      <c r="EST331" s="3"/>
      <c r="ESU331" s="3"/>
      <c r="ESV331" s="3"/>
      <c r="ESW331" s="3"/>
      <c r="ESX331" s="3"/>
      <c r="ESY331" s="3"/>
      <c r="ESZ331" s="3"/>
      <c r="ETA331" s="3"/>
      <c r="ETB331" s="3"/>
      <c r="ETC331" s="3"/>
      <c r="ETD331" s="3"/>
      <c r="ETE331" s="3"/>
      <c r="ETF331" s="3"/>
      <c r="ETG331" s="3"/>
      <c r="ETH331" s="3"/>
      <c r="ETI331" s="3"/>
      <c r="ETJ331" s="3"/>
      <c r="ETK331" s="3"/>
      <c r="ETL331" s="3"/>
      <c r="ETM331" s="3"/>
      <c r="ETN331" s="3"/>
      <c r="ETO331" s="3"/>
      <c r="ETP331" s="3"/>
      <c r="ETQ331" s="3"/>
      <c r="ETR331" s="3"/>
      <c r="ETS331" s="3"/>
      <c r="ETT331" s="3"/>
      <c r="ETU331" s="3"/>
      <c r="ETV331" s="3"/>
      <c r="ETW331" s="3"/>
      <c r="ETX331" s="3"/>
      <c r="ETY331" s="3"/>
      <c r="ETZ331" s="3"/>
      <c r="EUA331" s="3"/>
      <c r="EUB331" s="3"/>
      <c r="EUC331" s="3"/>
      <c r="EUD331" s="3"/>
      <c r="EUE331" s="3"/>
      <c r="EUF331" s="3"/>
      <c r="EUG331" s="3"/>
      <c r="EUH331" s="3"/>
      <c r="EUI331" s="3"/>
      <c r="EUJ331" s="3"/>
      <c r="EUK331" s="3"/>
      <c r="EUL331" s="3"/>
      <c r="EUM331" s="3"/>
      <c r="EUN331" s="3"/>
      <c r="EUO331" s="3"/>
      <c r="EUP331" s="3"/>
      <c r="EUQ331" s="3"/>
      <c r="EUR331" s="3"/>
      <c r="EUS331" s="3"/>
      <c r="EUT331" s="3"/>
      <c r="EUU331" s="3"/>
      <c r="EUV331" s="3"/>
      <c r="EUW331" s="3"/>
      <c r="EUX331" s="3"/>
      <c r="EUY331" s="3"/>
      <c r="EUZ331" s="3"/>
      <c r="EVA331" s="3"/>
      <c r="EVB331" s="3"/>
      <c r="EVC331" s="3"/>
      <c r="EVD331" s="3"/>
      <c r="EVE331" s="3"/>
      <c r="EVF331" s="3"/>
      <c r="EVG331" s="3"/>
      <c r="EVH331" s="3"/>
      <c r="EVI331" s="3"/>
      <c r="EVJ331" s="3"/>
      <c r="EVK331" s="3"/>
      <c r="EVL331" s="3"/>
      <c r="EVM331" s="3"/>
      <c r="EVN331" s="3"/>
      <c r="EVO331" s="3"/>
      <c r="EVP331" s="3"/>
      <c r="EVQ331" s="3"/>
      <c r="EVR331" s="3"/>
      <c r="EVS331" s="3"/>
      <c r="EVT331" s="3"/>
      <c r="EVU331" s="3"/>
      <c r="EVV331" s="3"/>
      <c r="EVW331" s="3"/>
      <c r="EVX331" s="3"/>
      <c r="EVY331" s="3"/>
      <c r="EVZ331" s="3"/>
      <c r="EWA331" s="3"/>
      <c r="EWB331" s="3"/>
      <c r="EWC331" s="3"/>
      <c r="EWD331" s="3"/>
      <c r="EWE331" s="3"/>
      <c r="EWF331" s="3"/>
      <c r="EWG331" s="3"/>
      <c r="EWH331" s="3"/>
      <c r="EWI331" s="3"/>
      <c r="EWJ331" s="3"/>
      <c r="EWK331" s="3"/>
      <c r="EWL331" s="3"/>
      <c r="EWM331" s="3"/>
      <c r="EWN331" s="3"/>
      <c r="EWO331" s="3"/>
      <c r="EWP331" s="3"/>
      <c r="EWQ331" s="3"/>
      <c r="EWR331" s="3"/>
      <c r="EWS331" s="3"/>
      <c r="EWT331" s="3"/>
      <c r="EWU331" s="3"/>
      <c r="EWV331" s="3"/>
      <c r="EWW331" s="3"/>
      <c r="EWX331" s="3"/>
      <c r="EWY331" s="3"/>
      <c r="EWZ331" s="3"/>
      <c r="EXA331" s="3"/>
      <c r="EXB331" s="3"/>
      <c r="EXC331" s="3"/>
      <c r="EXD331" s="3"/>
      <c r="EXE331" s="3"/>
      <c r="EXF331" s="3"/>
      <c r="EXG331" s="3"/>
      <c r="EXH331" s="3"/>
      <c r="EXI331" s="3"/>
      <c r="EXJ331" s="3"/>
      <c r="EXK331" s="3"/>
      <c r="EXL331" s="3"/>
      <c r="EXM331" s="3"/>
      <c r="EXN331" s="3"/>
      <c r="EXO331" s="3"/>
      <c r="EXP331" s="3"/>
      <c r="EXQ331" s="3"/>
      <c r="EXR331" s="3"/>
      <c r="EXS331" s="3"/>
      <c r="EXT331" s="3"/>
      <c r="EXU331" s="3"/>
      <c r="EXV331" s="3"/>
      <c r="EXW331" s="3"/>
      <c r="EXX331" s="3"/>
      <c r="EXY331" s="3"/>
      <c r="EXZ331" s="3"/>
      <c r="EYA331" s="3"/>
      <c r="EYB331" s="3"/>
      <c r="EYC331" s="3"/>
      <c r="EYD331" s="3"/>
      <c r="EYE331" s="3"/>
      <c r="EYF331" s="3"/>
      <c r="EYG331" s="3"/>
      <c r="EYH331" s="3"/>
      <c r="EYI331" s="3"/>
      <c r="EYJ331" s="3"/>
      <c r="EYK331" s="3"/>
      <c r="EYL331" s="3"/>
      <c r="EYM331" s="3"/>
      <c r="EYN331" s="3"/>
      <c r="EYO331" s="3"/>
      <c r="EYP331" s="3"/>
      <c r="EYQ331" s="3"/>
      <c r="EYR331" s="3"/>
      <c r="EYS331" s="3"/>
      <c r="EYT331" s="3"/>
      <c r="EYU331" s="3"/>
      <c r="EYV331" s="3"/>
      <c r="EYW331" s="3"/>
      <c r="EYX331" s="3"/>
      <c r="EYY331" s="3"/>
      <c r="EYZ331" s="3"/>
      <c r="EZA331" s="3"/>
      <c r="EZB331" s="3"/>
      <c r="EZC331" s="3"/>
      <c r="EZD331" s="3"/>
      <c r="EZE331" s="3"/>
      <c r="EZF331" s="3"/>
      <c r="EZG331" s="3"/>
      <c r="EZH331" s="3"/>
      <c r="EZI331" s="3"/>
      <c r="EZJ331" s="3"/>
      <c r="EZK331" s="3"/>
      <c r="EZL331" s="3"/>
      <c r="EZM331" s="3"/>
      <c r="EZN331" s="3"/>
      <c r="EZO331" s="3"/>
      <c r="EZP331" s="3"/>
      <c r="EZQ331" s="3"/>
      <c r="EZR331" s="3"/>
      <c r="EZS331" s="3"/>
      <c r="EZT331" s="3"/>
      <c r="EZU331" s="3"/>
      <c r="EZV331" s="3"/>
      <c r="EZW331" s="3"/>
      <c r="EZX331" s="3"/>
      <c r="EZY331" s="3"/>
      <c r="EZZ331" s="3"/>
      <c r="FAA331" s="3"/>
      <c r="FAB331" s="3"/>
      <c r="FAC331" s="3"/>
      <c r="FAD331" s="3"/>
      <c r="FAE331" s="3"/>
      <c r="FAF331" s="3"/>
      <c r="FAG331" s="3"/>
      <c r="FAH331" s="3"/>
      <c r="FAI331" s="3"/>
      <c r="FAJ331" s="3"/>
      <c r="FAK331" s="3"/>
      <c r="FAL331" s="3"/>
      <c r="FAM331" s="3"/>
      <c r="FAN331" s="3"/>
      <c r="FAO331" s="3"/>
      <c r="FAP331" s="3"/>
      <c r="FAQ331" s="3"/>
      <c r="FAR331" s="3"/>
      <c r="FAS331" s="3"/>
      <c r="FAT331" s="3"/>
      <c r="FAU331" s="3"/>
      <c r="FAV331" s="3"/>
      <c r="FAW331" s="3"/>
      <c r="FAX331" s="3"/>
      <c r="FAY331" s="3"/>
      <c r="FAZ331" s="3"/>
      <c r="FBA331" s="3"/>
      <c r="FBB331" s="3"/>
      <c r="FBC331" s="3"/>
      <c r="FBD331" s="3"/>
      <c r="FBE331" s="3"/>
      <c r="FBF331" s="3"/>
      <c r="FBG331" s="3"/>
      <c r="FBH331" s="3"/>
      <c r="FBI331" s="3"/>
      <c r="FBJ331" s="3"/>
      <c r="FBK331" s="3"/>
      <c r="FBL331" s="3"/>
      <c r="FBM331" s="3"/>
      <c r="FBN331" s="3"/>
      <c r="FBO331" s="3"/>
      <c r="FBP331" s="3"/>
      <c r="FBQ331" s="3"/>
      <c r="FBR331" s="3"/>
      <c r="FBS331" s="3"/>
      <c r="FBT331" s="3"/>
      <c r="FBU331" s="3"/>
      <c r="FBV331" s="3"/>
      <c r="FBW331" s="3"/>
      <c r="FBX331" s="3"/>
      <c r="FBY331" s="3"/>
      <c r="FBZ331" s="3"/>
      <c r="FCA331" s="3"/>
      <c r="FCB331" s="3"/>
      <c r="FCC331" s="3"/>
      <c r="FCD331" s="3"/>
      <c r="FCE331" s="3"/>
      <c r="FCF331" s="3"/>
      <c r="FCG331" s="3"/>
      <c r="FCH331" s="3"/>
      <c r="FCI331" s="3"/>
      <c r="FCJ331" s="3"/>
      <c r="FCK331" s="3"/>
      <c r="FCL331" s="3"/>
      <c r="FCM331" s="3"/>
      <c r="FCN331" s="3"/>
      <c r="FCO331" s="3"/>
      <c r="FCP331" s="3"/>
      <c r="FCQ331" s="3"/>
      <c r="FCR331" s="3"/>
      <c r="FCS331" s="3"/>
      <c r="FCT331" s="3"/>
      <c r="FCU331" s="3"/>
      <c r="FCV331" s="3"/>
      <c r="FCW331" s="3"/>
      <c r="FCX331" s="3"/>
      <c r="FCY331" s="3"/>
      <c r="FCZ331" s="3"/>
      <c r="FDA331" s="3"/>
      <c r="FDB331" s="3"/>
      <c r="FDC331" s="3"/>
      <c r="FDD331" s="3"/>
      <c r="FDE331" s="3"/>
      <c r="FDF331" s="3"/>
      <c r="FDG331" s="3"/>
      <c r="FDH331" s="3"/>
      <c r="FDI331" s="3"/>
      <c r="FDJ331" s="3"/>
      <c r="FDK331" s="3"/>
      <c r="FDL331" s="3"/>
      <c r="FDM331" s="3"/>
      <c r="FDN331" s="3"/>
      <c r="FDO331" s="3"/>
      <c r="FDP331" s="3"/>
      <c r="FDQ331" s="3"/>
      <c r="FDR331" s="3"/>
      <c r="FDS331" s="3"/>
      <c r="FDT331" s="3"/>
      <c r="FDU331" s="3"/>
      <c r="FDV331" s="3"/>
      <c r="FDW331" s="3"/>
      <c r="FDX331" s="3"/>
      <c r="FDY331" s="3"/>
      <c r="FDZ331" s="3"/>
      <c r="FEA331" s="3"/>
      <c r="FEB331" s="3"/>
      <c r="FEC331" s="3"/>
      <c r="FED331" s="3"/>
      <c r="FEE331" s="3"/>
      <c r="FEF331" s="3"/>
      <c r="FEG331" s="3"/>
      <c r="FEH331" s="3"/>
      <c r="FEI331" s="3"/>
      <c r="FEJ331" s="3"/>
      <c r="FEK331" s="3"/>
      <c r="FEL331" s="3"/>
      <c r="FEM331" s="3"/>
      <c r="FEN331" s="3"/>
      <c r="FEO331" s="3"/>
      <c r="FEP331" s="3"/>
      <c r="FEQ331" s="3"/>
      <c r="FER331" s="3"/>
      <c r="FES331" s="3"/>
      <c r="FET331" s="3"/>
      <c r="FEU331" s="3"/>
      <c r="FEV331" s="3"/>
      <c r="FEW331" s="3"/>
      <c r="FEX331" s="3"/>
      <c r="FEY331" s="3"/>
      <c r="FEZ331" s="3"/>
      <c r="FFA331" s="3"/>
      <c r="FFB331" s="3"/>
      <c r="FFC331" s="3"/>
      <c r="FFD331" s="3"/>
      <c r="FFE331" s="3"/>
      <c r="FFF331" s="3"/>
      <c r="FFG331" s="3"/>
      <c r="FFH331" s="3"/>
      <c r="FFI331" s="3"/>
      <c r="FFJ331" s="3"/>
      <c r="FFK331" s="3"/>
      <c r="FFL331" s="3"/>
      <c r="FFM331" s="3"/>
      <c r="FFN331" s="3"/>
      <c r="FFO331" s="3"/>
      <c r="FFP331" s="3"/>
      <c r="FFQ331" s="3"/>
      <c r="FFR331" s="3"/>
      <c r="FFS331" s="3"/>
      <c r="FFT331" s="3"/>
      <c r="FFU331" s="3"/>
      <c r="FFV331" s="3"/>
      <c r="FFW331" s="3"/>
      <c r="FFX331" s="3"/>
      <c r="FFY331" s="3"/>
      <c r="FFZ331" s="3"/>
      <c r="FGA331" s="3"/>
      <c r="FGB331" s="3"/>
      <c r="FGC331" s="3"/>
      <c r="FGD331" s="3"/>
      <c r="FGE331" s="3"/>
      <c r="FGF331" s="3"/>
      <c r="FGG331" s="3"/>
      <c r="FGH331" s="3"/>
      <c r="FGI331" s="3"/>
      <c r="FGJ331" s="3"/>
      <c r="FGK331" s="3"/>
      <c r="FGL331" s="3"/>
      <c r="FGM331" s="3"/>
      <c r="FGN331" s="3"/>
      <c r="FGO331" s="3"/>
      <c r="FGP331" s="3"/>
      <c r="FGQ331" s="3"/>
      <c r="FGR331" s="3"/>
      <c r="FGS331" s="3"/>
      <c r="FGT331" s="3"/>
      <c r="FGU331" s="3"/>
      <c r="FGV331" s="3"/>
      <c r="FGW331" s="3"/>
      <c r="FGX331" s="3"/>
      <c r="FGY331" s="3"/>
      <c r="FGZ331" s="3"/>
      <c r="FHA331" s="3"/>
      <c r="FHB331" s="3"/>
      <c r="FHC331" s="3"/>
      <c r="FHD331" s="3"/>
      <c r="FHE331" s="3"/>
      <c r="FHF331" s="3"/>
      <c r="FHG331" s="3"/>
      <c r="FHH331" s="3"/>
      <c r="FHI331" s="3"/>
      <c r="FHJ331" s="3"/>
      <c r="FHK331" s="3"/>
      <c r="FHL331" s="3"/>
      <c r="FHM331" s="3"/>
      <c r="FHN331" s="3"/>
      <c r="FHO331" s="3"/>
      <c r="FHP331" s="3"/>
      <c r="FHQ331" s="3"/>
      <c r="FHR331" s="3"/>
      <c r="FHS331" s="3"/>
      <c r="FHT331" s="3"/>
      <c r="FHU331" s="3"/>
      <c r="FHV331" s="3"/>
      <c r="FHW331" s="3"/>
      <c r="FHX331" s="3"/>
      <c r="FHY331" s="3"/>
      <c r="FHZ331" s="3"/>
      <c r="FIA331" s="3"/>
      <c r="FIB331" s="3"/>
      <c r="FIC331" s="3"/>
      <c r="FID331" s="3"/>
      <c r="FIE331" s="3"/>
      <c r="FIF331" s="3"/>
      <c r="FIG331" s="3"/>
      <c r="FIH331" s="3"/>
      <c r="FII331" s="3"/>
      <c r="FIJ331" s="3"/>
      <c r="FIK331" s="3"/>
      <c r="FIL331" s="3"/>
      <c r="FIM331" s="3"/>
      <c r="FIN331" s="3"/>
      <c r="FIO331" s="3"/>
      <c r="FIP331" s="3"/>
      <c r="FIQ331" s="3"/>
      <c r="FIR331" s="3"/>
      <c r="FIS331" s="3"/>
      <c r="FIT331" s="3"/>
      <c r="FIU331" s="3"/>
      <c r="FIV331" s="3"/>
      <c r="FIW331" s="3"/>
      <c r="FIX331" s="3"/>
      <c r="FIY331" s="3"/>
      <c r="FIZ331" s="3"/>
      <c r="FJA331" s="3"/>
      <c r="FJB331" s="3"/>
      <c r="FJC331" s="3"/>
      <c r="FJD331" s="3"/>
      <c r="FJE331" s="3"/>
      <c r="FJF331" s="3"/>
      <c r="FJG331" s="3"/>
      <c r="FJH331" s="3"/>
      <c r="FJI331" s="3"/>
      <c r="FJJ331" s="3"/>
      <c r="FJK331" s="3"/>
      <c r="FJL331" s="3"/>
      <c r="FJM331" s="3"/>
      <c r="FJN331" s="3"/>
      <c r="FJO331" s="3"/>
      <c r="FJP331" s="3"/>
      <c r="FJQ331" s="3"/>
      <c r="FJR331" s="3"/>
      <c r="FJS331" s="3"/>
      <c r="FJT331" s="3"/>
      <c r="FJU331" s="3"/>
      <c r="FJV331" s="3"/>
      <c r="FJW331" s="3"/>
      <c r="FJX331" s="3"/>
      <c r="FJY331" s="3"/>
      <c r="FJZ331" s="3"/>
      <c r="FKA331" s="3"/>
      <c r="FKB331" s="3"/>
      <c r="FKC331" s="3"/>
      <c r="FKD331" s="3"/>
      <c r="FKE331" s="3"/>
      <c r="FKF331" s="3"/>
      <c r="FKG331" s="3"/>
      <c r="FKH331" s="3"/>
      <c r="FKI331" s="3"/>
      <c r="FKJ331" s="3"/>
      <c r="FKK331" s="3"/>
      <c r="FKL331" s="3"/>
      <c r="FKM331" s="3"/>
      <c r="FKN331" s="3"/>
      <c r="FKO331" s="3"/>
      <c r="FKP331" s="3"/>
      <c r="FKQ331" s="3"/>
      <c r="FKR331" s="3"/>
      <c r="FKS331" s="3"/>
      <c r="FKT331" s="3"/>
      <c r="FKU331" s="3"/>
      <c r="FKV331" s="3"/>
      <c r="FKW331" s="3"/>
      <c r="FKX331" s="3"/>
      <c r="FKY331" s="3"/>
      <c r="FKZ331" s="3"/>
      <c r="FLA331" s="3"/>
      <c r="FLB331" s="3"/>
      <c r="FLC331" s="3"/>
      <c r="FLD331" s="3"/>
      <c r="FLE331" s="3"/>
      <c r="FLF331" s="3"/>
      <c r="FLG331" s="3"/>
      <c r="FLH331" s="3"/>
      <c r="FLI331" s="3"/>
      <c r="FLJ331" s="3"/>
      <c r="FLK331" s="3"/>
      <c r="FLL331" s="3"/>
      <c r="FLM331" s="3"/>
      <c r="FLN331" s="3"/>
      <c r="FLO331" s="3"/>
      <c r="FLP331" s="3"/>
      <c r="FLQ331" s="3"/>
      <c r="FLR331" s="3"/>
      <c r="FLS331" s="3"/>
      <c r="FLT331" s="3"/>
      <c r="FLU331" s="3"/>
      <c r="FLV331" s="3"/>
      <c r="FLW331" s="3"/>
      <c r="FLX331" s="3"/>
      <c r="FLY331" s="3"/>
      <c r="FLZ331" s="3"/>
      <c r="FMA331" s="3"/>
      <c r="FMB331" s="3"/>
      <c r="FMC331" s="3"/>
      <c r="FMD331" s="3"/>
      <c r="FME331" s="3"/>
      <c r="FMF331" s="3"/>
      <c r="FMG331" s="3"/>
      <c r="FMH331" s="3"/>
      <c r="FMI331" s="3"/>
      <c r="FMJ331" s="3"/>
      <c r="FMK331" s="3"/>
      <c r="FML331" s="3"/>
      <c r="FMM331" s="3"/>
      <c r="FMN331" s="3"/>
      <c r="FMO331" s="3"/>
      <c r="FMP331" s="3"/>
      <c r="FMQ331" s="3"/>
      <c r="FMR331" s="3"/>
      <c r="FMS331" s="3"/>
      <c r="FMT331" s="3"/>
      <c r="FMU331" s="3"/>
      <c r="FMV331" s="3"/>
      <c r="FMW331" s="3"/>
      <c r="FMX331" s="3"/>
      <c r="FMY331" s="3"/>
      <c r="FMZ331" s="3"/>
      <c r="FNA331" s="3"/>
      <c r="FNB331" s="3"/>
      <c r="FNC331" s="3"/>
      <c r="FND331" s="3"/>
      <c r="FNE331" s="3"/>
      <c r="FNF331" s="3"/>
      <c r="FNG331" s="3"/>
      <c r="FNH331" s="3"/>
      <c r="FNI331" s="3"/>
      <c r="FNJ331" s="3"/>
      <c r="FNK331" s="3"/>
      <c r="FNL331" s="3"/>
      <c r="FNM331" s="3"/>
      <c r="FNN331" s="3"/>
      <c r="FNO331" s="3"/>
      <c r="FNP331" s="3"/>
      <c r="FNQ331" s="3"/>
      <c r="FNR331" s="3"/>
      <c r="FNS331" s="3"/>
      <c r="FNT331" s="3"/>
      <c r="FNU331" s="3"/>
      <c r="FNV331" s="3"/>
      <c r="FNW331" s="3"/>
      <c r="FNX331" s="3"/>
      <c r="FNY331" s="3"/>
      <c r="FNZ331" s="3"/>
      <c r="FOA331" s="3"/>
      <c r="FOB331" s="3"/>
      <c r="FOC331" s="3"/>
      <c r="FOD331" s="3"/>
      <c r="FOE331" s="3"/>
      <c r="FOF331" s="3"/>
      <c r="FOG331" s="3"/>
      <c r="FOH331" s="3"/>
      <c r="FOI331" s="3"/>
      <c r="FOJ331" s="3"/>
      <c r="FOK331" s="3"/>
      <c r="FOL331" s="3"/>
      <c r="FOM331" s="3"/>
      <c r="FON331" s="3"/>
      <c r="FOO331" s="3"/>
      <c r="FOP331" s="3"/>
      <c r="FOQ331" s="3"/>
      <c r="FOR331" s="3"/>
      <c r="FOS331" s="3"/>
      <c r="FOT331" s="3"/>
      <c r="FOU331" s="3"/>
      <c r="FOV331" s="3"/>
      <c r="FOW331" s="3"/>
      <c r="FOX331" s="3"/>
      <c r="FOY331" s="3"/>
      <c r="FOZ331" s="3"/>
      <c r="FPA331" s="3"/>
      <c r="FPB331" s="3"/>
      <c r="FPC331" s="3"/>
      <c r="FPD331" s="3"/>
      <c r="FPE331" s="3"/>
      <c r="FPF331" s="3"/>
      <c r="FPG331" s="3"/>
      <c r="FPH331" s="3"/>
      <c r="FPI331" s="3"/>
      <c r="FPJ331" s="3"/>
      <c r="FPK331" s="3"/>
      <c r="FPL331" s="3"/>
      <c r="FPM331" s="3"/>
      <c r="FPN331" s="3"/>
      <c r="FPO331" s="3"/>
      <c r="FPP331" s="3"/>
      <c r="FPQ331" s="3"/>
      <c r="FPR331" s="3"/>
      <c r="FPS331" s="3"/>
      <c r="FPT331" s="3"/>
      <c r="FPU331" s="3"/>
      <c r="FPV331" s="3"/>
      <c r="FPW331" s="3"/>
      <c r="FPX331" s="3"/>
      <c r="FPY331" s="3"/>
      <c r="FPZ331" s="3"/>
      <c r="FQA331" s="3"/>
      <c r="FQB331" s="3"/>
      <c r="FQC331" s="3"/>
      <c r="FQD331" s="3"/>
      <c r="FQE331" s="3"/>
      <c r="FQF331" s="3"/>
      <c r="FQG331" s="3"/>
      <c r="FQH331" s="3"/>
      <c r="FQI331" s="3"/>
      <c r="FQJ331" s="3"/>
      <c r="FQK331" s="3"/>
      <c r="FQL331" s="3"/>
      <c r="FQM331" s="3"/>
      <c r="FQN331" s="3"/>
      <c r="FQO331" s="3"/>
      <c r="FQP331" s="3"/>
      <c r="FQQ331" s="3"/>
      <c r="FQR331" s="3"/>
      <c r="FQS331" s="3"/>
      <c r="FQT331" s="3"/>
      <c r="FQU331" s="3"/>
      <c r="FQV331" s="3"/>
      <c r="FQW331" s="3"/>
      <c r="FQX331" s="3"/>
      <c r="FQY331" s="3"/>
      <c r="FQZ331" s="3"/>
      <c r="FRA331" s="3"/>
      <c r="FRB331" s="3"/>
      <c r="FRC331" s="3"/>
      <c r="FRD331" s="3"/>
      <c r="FRE331" s="3"/>
      <c r="FRF331" s="3"/>
      <c r="FRG331" s="3"/>
      <c r="FRH331" s="3"/>
      <c r="FRI331" s="3"/>
      <c r="FRJ331" s="3"/>
      <c r="FRK331" s="3"/>
      <c r="FRL331" s="3"/>
      <c r="FRM331" s="3"/>
      <c r="FRN331" s="3"/>
      <c r="FRO331" s="3"/>
      <c r="FRP331" s="3"/>
      <c r="FRQ331" s="3"/>
      <c r="FRR331" s="3"/>
      <c r="FRS331" s="3"/>
      <c r="FRT331" s="3"/>
      <c r="FRU331" s="3"/>
      <c r="FRV331" s="3"/>
      <c r="FRW331" s="3"/>
      <c r="FRX331" s="3"/>
      <c r="FRY331" s="3"/>
      <c r="FRZ331" s="3"/>
      <c r="FSA331" s="3"/>
      <c r="FSB331" s="3"/>
      <c r="FSC331" s="3"/>
      <c r="FSD331" s="3"/>
      <c r="FSE331" s="3"/>
      <c r="FSF331" s="3"/>
      <c r="FSG331" s="3"/>
      <c r="FSH331" s="3"/>
      <c r="FSI331" s="3"/>
      <c r="FSJ331" s="3"/>
      <c r="FSK331" s="3"/>
      <c r="FSL331" s="3"/>
      <c r="FSM331" s="3"/>
      <c r="FSN331" s="3"/>
      <c r="FSO331" s="3"/>
      <c r="FSP331" s="3"/>
      <c r="FSQ331" s="3"/>
      <c r="FSR331" s="3"/>
      <c r="FSS331" s="3"/>
      <c r="FST331" s="3"/>
      <c r="FSU331" s="3"/>
      <c r="FSV331" s="3"/>
      <c r="FSW331" s="3"/>
      <c r="FSX331" s="3"/>
      <c r="FSY331" s="3"/>
      <c r="FSZ331" s="3"/>
      <c r="FTA331" s="3"/>
      <c r="FTB331" s="3"/>
      <c r="FTC331" s="3"/>
      <c r="FTD331" s="3"/>
      <c r="FTE331" s="3"/>
      <c r="FTF331" s="3"/>
      <c r="FTG331" s="3"/>
      <c r="FTH331" s="3"/>
      <c r="FTI331" s="3"/>
      <c r="FTJ331" s="3"/>
      <c r="FTK331" s="3"/>
      <c r="FTL331" s="3"/>
      <c r="FTM331" s="3"/>
      <c r="FTN331" s="3"/>
      <c r="FTO331" s="3"/>
      <c r="FTP331" s="3"/>
      <c r="FTQ331" s="3"/>
      <c r="FTR331" s="3"/>
      <c r="FTS331" s="3"/>
      <c r="FTT331" s="3"/>
      <c r="FTU331" s="3"/>
      <c r="FTV331" s="3"/>
      <c r="FTW331" s="3"/>
      <c r="FTX331" s="3"/>
      <c r="FTY331" s="3"/>
      <c r="FTZ331" s="3"/>
      <c r="FUA331" s="3"/>
      <c r="FUB331" s="3"/>
      <c r="FUC331" s="3"/>
      <c r="FUD331" s="3"/>
      <c r="FUE331" s="3"/>
      <c r="FUF331" s="3"/>
      <c r="FUG331" s="3"/>
      <c r="FUH331" s="3"/>
      <c r="FUI331" s="3"/>
      <c r="FUJ331" s="3"/>
      <c r="FUK331" s="3"/>
      <c r="FUL331" s="3"/>
      <c r="FUM331" s="3"/>
      <c r="FUN331" s="3"/>
      <c r="FUO331" s="3"/>
      <c r="FUP331" s="3"/>
      <c r="FUQ331" s="3"/>
      <c r="FUR331" s="3"/>
      <c r="FUS331" s="3"/>
      <c r="FUT331" s="3"/>
      <c r="FUU331" s="3"/>
      <c r="FUV331" s="3"/>
      <c r="FUW331" s="3"/>
      <c r="FUX331" s="3"/>
      <c r="FUY331" s="3"/>
      <c r="FUZ331" s="3"/>
      <c r="FVA331" s="3"/>
      <c r="FVB331" s="3"/>
      <c r="FVC331" s="3"/>
      <c r="FVD331" s="3"/>
      <c r="FVE331" s="3"/>
      <c r="FVF331" s="3"/>
      <c r="FVG331" s="3"/>
      <c r="FVH331" s="3"/>
      <c r="FVI331" s="3"/>
      <c r="FVJ331" s="3"/>
      <c r="FVK331" s="3"/>
      <c r="FVL331" s="3"/>
      <c r="FVM331" s="3"/>
      <c r="FVN331" s="3"/>
      <c r="FVO331" s="3"/>
      <c r="FVP331" s="3"/>
      <c r="FVQ331" s="3"/>
      <c r="FVR331" s="3"/>
      <c r="FVS331" s="3"/>
      <c r="FVT331" s="3"/>
      <c r="FVU331" s="3"/>
      <c r="FVV331" s="3"/>
      <c r="FVW331" s="3"/>
      <c r="FVX331" s="3"/>
      <c r="FVY331" s="3"/>
      <c r="FVZ331" s="3"/>
      <c r="FWA331" s="3"/>
      <c r="FWB331" s="3"/>
      <c r="FWC331" s="3"/>
      <c r="FWD331" s="3"/>
      <c r="FWE331" s="3"/>
      <c r="FWF331" s="3"/>
      <c r="FWG331" s="3"/>
      <c r="FWH331" s="3"/>
      <c r="FWI331" s="3"/>
      <c r="FWJ331" s="3"/>
      <c r="FWK331" s="3"/>
      <c r="FWL331" s="3"/>
      <c r="FWM331" s="3"/>
      <c r="FWN331" s="3"/>
      <c r="FWO331" s="3"/>
      <c r="FWP331" s="3"/>
      <c r="FWQ331" s="3"/>
      <c r="FWR331" s="3"/>
      <c r="FWS331" s="3"/>
      <c r="FWT331" s="3"/>
      <c r="FWU331" s="3"/>
      <c r="FWV331" s="3"/>
      <c r="FWW331" s="3"/>
      <c r="FWX331" s="3"/>
      <c r="FWY331" s="3"/>
      <c r="FWZ331" s="3"/>
      <c r="FXA331" s="3"/>
      <c r="FXB331" s="3"/>
      <c r="FXC331" s="3"/>
      <c r="FXD331" s="3"/>
      <c r="FXE331" s="3"/>
      <c r="FXF331" s="3"/>
      <c r="FXG331" s="3"/>
      <c r="FXH331" s="3"/>
      <c r="FXI331" s="3"/>
      <c r="FXJ331" s="3"/>
      <c r="FXK331" s="3"/>
      <c r="FXL331" s="3"/>
      <c r="FXM331" s="3"/>
      <c r="FXN331" s="3"/>
      <c r="FXO331" s="3"/>
      <c r="FXP331" s="3"/>
      <c r="FXQ331" s="3"/>
      <c r="FXR331" s="3"/>
      <c r="FXS331" s="3"/>
      <c r="FXT331" s="3"/>
      <c r="FXU331" s="3"/>
      <c r="FXV331" s="3"/>
      <c r="FXW331" s="3"/>
      <c r="FXX331" s="3"/>
      <c r="FXY331" s="3"/>
      <c r="FXZ331" s="3"/>
      <c r="FYA331" s="3"/>
      <c r="FYB331" s="3"/>
      <c r="FYC331" s="3"/>
      <c r="FYD331" s="3"/>
      <c r="FYE331" s="3"/>
      <c r="FYF331" s="3"/>
      <c r="FYG331" s="3"/>
      <c r="FYH331" s="3"/>
      <c r="FYI331" s="3"/>
      <c r="FYJ331" s="3"/>
      <c r="FYK331" s="3"/>
      <c r="FYL331" s="3"/>
      <c r="FYM331" s="3"/>
      <c r="FYN331" s="3"/>
      <c r="FYO331" s="3"/>
      <c r="FYP331" s="3"/>
      <c r="FYQ331" s="3"/>
      <c r="FYR331" s="3"/>
      <c r="FYS331" s="3"/>
      <c r="FYT331" s="3"/>
      <c r="FYU331" s="3"/>
      <c r="FYV331" s="3"/>
      <c r="FYW331" s="3"/>
      <c r="FYX331" s="3"/>
      <c r="FYY331" s="3"/>
      <c r="FYZ331" s="3"/>
      <c r="FZA331" s="3"/>
      <c r="FZB331" s="3"/>
      <c r="FZC331" s="3"/>
      <c r="FZD331" s="3"/>
      <c r="FZE331" s="3"/>
      <c r="FZF331" s="3"/>
      <c r="FZG331" s="3"/>
      <c r="FZH331" s="3"/>
      <c r="FZI331" s="3"/>
      <c r="FZJ331" s="3"/>
      <c r="FZK331" s="3"/>
      <c r="FZL331" s="3"/>
      <c r="FZM331" s="3"/>
      <c r="FZN331" s="3"/>
      <c r="FZO331" s="3"/>
      <c r="FZP331" s="3"/>
      <c r="FZQ331" s="3"/>
      <c r="FZR331" s="3"/>
      <c r="FZS331" s="3"/>
      <c r="FZT331" s="3"/>
      <c r="FZU331" s="3"/>
      <c r="FZV331" s="3"/>
      <c r="FZW331" s="3"/>
      <c r="FZX331" s="3"/>
      <c r="FZY331" s="3"/>
      <c r="FZZ331" s="3"/>
      <c r="GAA331" s="3"/>
      <c r="GAB331" s="3"/>
      <c r="GAC331" s="3"/>
      <c r="GAD331" s="3"/>
      <c r="GAE331" s="3"/>
      <c r="GAF331" s="3"/>
      <c r="GAG331" s="3"/>
      <c r="GAH331" s="3"/>
      <c r="GAI331" s="3"/>
      <c r="GAJ331" s="3"/>
      <c r="GAK331" s="3"/>
      <c r="GAL331" s="3"/>
      <c r="GAM331" s="3"/>
      <c r="GAN331" s="3"/>
      <c r="GAO331" s="3"/>
      <c r="GAP331" s="3"/>
      <c r="GAQ331" s="3"/>
      <c r="GAR331" s="3"/>
      <c r="GAS331" s="3"/>
      <c r="GAT331" s="3"/>
      <c r="GAU331" s="3"/>
      <c r="GAV331" s="3"/>
      <c r="GAW331" s="3"/>
      <c r="GAX331" s="3"/>
      <c r="GAY331" s="3"/>
      <c r="GAZ331" s="3"/>
      <c r="GBA331" s="3"/>
      <c r="GBB331" s="3"/>
      <c r="GBC331" s="3"/>
      <c r="GBD331" s="3"/>
      <c r="GBE331" s="3"/>
      <c r="GBF331" s="3"/>
      <c r="GBG331" s="3"/>
      <c r="GBH331" s="3"/>
      <c r="GBI331" s="3"/>
      <c r="GBJ331" s="3"/>
      <c r="GBK331" s="3"/>
      <c r="GBL331" s="3"/>
      <c r="GBM331" s="3"/>
      <c r="GBN331" s="3"/>
      <c r="GBO331" s="3"/>
      <c r="GBP331" s="3"/>
      <c r="GBQ331" s="3"/>
      <c r="GBR331" s="3"/>
      <c r="GBS331" s="3"/>
      <c r="GBT331" s="3"/>
      <c r="GBU331" s="3"/>
      <c r="GBV331" s="3"/>
      <c r="GBW331" s="3"/>
      <c r="GBX331" s="3"/>
      <c r="GBY331" s="3"/>
      <c r="GBZ331" s="3"/>
      <c r="GCA331" s="3"/>
      <c r="GCB331" s="3"/>
      <c r="GCC331" s="3"/>
      <c r="GCD331" s="3"/>
      <c r="GCE331" s="3"/>
      <c r="GCF331" s="3"/>
      <c r="GCG331" s="3"/>
      <c r="GCH331" s="3"/>
      <c r="GCI331" s="3"/>
      <c r="GCJ331" s="3"/>
      <c r="GCK331" s="3"/>
      <c r="GCL331" s="3"/>
      <c r="GCM331" s="3"/>
      <c r="GCN331" s="3"/>
      <c r="GCO331" s="3"/>
      <c r="GCP331" s="3"/>
      <c r="GCQ331" s="3"/>
      <c r="GCR331" s="3"/>
      <c r="GCS331" s="3"/>
      <c r="GCT331" s="3"/>
      <c r="GCU331" s="3"/>
      <c r="GCV331" s="3"/>
      <c r="GCW331" s="3"/>
      <c r="GCX331" s="3"/>
      <c r="GCY331" s="3"/>
      <c r="GCZ331" s="3"/>
      <c r="GDA331" s="3"/>
      <c r="GDB331" s="3"/>
      <c r="GDC331" s="3"/>
      <c r="GDD331" s="3"/>
      <c r="GDE331" s="3"/>
      <c r="GDF331" s="3"/>
      <c r="GDG331" s="3"/>
      <c r="GDH331" s="3"/>
      <c r="GDI331" s="3"/>
      <c r="GDJ331" s="3"/>
      <c r="GDK331" s="3"/>
      <c r="GDL331" s="3"/>
      <c r="GDM331" s="3"/>
      <c r="GDN331" s="3"/>
      <c r="GDO331" s="3"/>
      <c r="GDP331" s="3"/>
      <c r="GDQ331" s="3"/>
      <c r="GDR331" s="3"/>
      <c r="GDS331" s="3"/>
      <c r="GDT331" s="3"/>
      <c r="GDU331" s="3"/>
      <c r="GDV331" s="3"/>
      <c r="GDW331" s="3"/>
      <c r="GDX331" s="3"/>
      <c r="GDY331" s="3"/>
      <c r="GDZ331" s="3"/>
      <c r="GEA331" s="3"/>
      <c r="GEB331" s="3"/>
      <c r="GEC331" s="3"/>
      <c r="GED331" s="3"/>
      <c r="GEE331" s="3"/>
      <c r="GEF331" s="3"/>
      <c r="GEG331" s="3"/>
      <c r="GEH331" s="3"/>
      <c r="GEI331" s="3"/>
      <c r="GEJ331" s="3"/>
      <c r="GEK331" s="3"/>
      <c r="GEL331" s="3"/>
      <c r="GEM331" s="3"/>
      <c r="GEN331" s="3"/>
      <c r="GEO331" s="3"/>
      <c r="GEP331" s="3"/>
      <c r="GEQ331" s="3"/>
      <c r="GER331" s="3"/>
      <c r="GES331" s="3"/>
      <c r="GET331" s="3"/>
      <c r="GEU331" s="3"/>
      <c r="GEV331" s="3"/>
      <c r="GEW331" s="3"/>
      <c r="GEX331" s="3"/>
      <c r="GEY331" s="3"/>
      <c r="GEZ331" s="3"/>
      <c r="GFA331" s="3"/>
      <c r="GFB331" s="3"/>
      <c r="GFC331" s="3"/>
      <c r="GFD331" s="3"/>
      <c r="GFE331" s="3"/>
      <c r="GFF331" s="3"/>
      <c r="GFG331" s="3"/>
      <c r="GFH331" s="3"/>
      <c r="GFI331" s="3"/>
      <c r="GFJ331" s="3"/>
      <c r="GFK331" s="3"/>
      <c r="GFL331" s="3"/>
      <c r="GFM331" s="3"/>
      <c r="GFN331" s="3"/>
      <c r="GFO331" s="3"/>
      <c r="GFP331" s="3"/>
      <c r="GFQ331" s="3"/>
      <c r="GFR331" s="3"/>
      <c r="GFS331" s="3"/>
      <c r="GFT331" s="3"/>
      <c r="GFU331" s="3"/>
      <c r="GFV331" s="3"/>
      <c r="GFW331" s="3"/>
      <c r="GFX331" s="3"/>
      <c r="GFY331" s="3"/>
      <c r="GFZ331" s="3"/>
      <c r="GGA331" s="3"/>
      <c r="GGB331" s="3"/>
      <c r="GGC331" s="3"/>
      <c r="GGD331" s="3"/>
      <c r="GGE331" s="3"/>
      <c r="GGF331" s="3"/>
      <c r="GGG331" s="3"/>
      <c r="GGH331" s="3"/>
      <c r="GGI331" s="3"/>
      <c r="GGJ331" s="3"/>
      <c r="GGK331" s="3"/>
      <c r="GGL331" s="3"/>
      <c r="GGM331" s="3"/>
      <c r="GGN331" s="3"/>
      <c r="GGO331" s="3"/>
      <c r="GGP331" s="3"/>
      <c r="GGQ331" s="3"/>
      <c r="GGR331" s="3"/>
      <c r="GGS331" s="3"/>
      <c r="GGT331" s="3"/>
      <c r="GGU331" s="3"/>
      <c r="GGV331" s="3"/>
      <c r="GGW331" s="3"/>
      <c r="GGX331" s="3"/>
      <c r="GGY331" s="3"/>
      <c r="GGZ331" s="3"/>
      <c r="GHA331" s="3"/>
      <c r="GHB331" s="3"/>
      <c r="GHC331" s="3"/>
      <c r="GHD331" s="3"/>
      <c r="GHE331" s="3"/>
      <c r="GHF331" s="3"/>
      <c r="GHG331" s="3"/>
      <c r="GHH331" s="3"/>
      <c r="GHI331" s="3"/>
      <c r="GHJ331" s="3"/>
      <c r="GHK331" s="3"/>
      <c r="GHL331" s="3"/>
      <c r="GHM331" s="3"/>
      <c r="GHN331" s="3"/>
      <c r="GHO331" s="3"/>
      <c r="GHP331" s="3"/>
      <c r="GHQ331" s="3"/>
      <c r="GHR331" s="3"/>
      <c r="GHS331" s="3"/>
      <c r="GHT331" s="3"/>
      <c r="GHU331" s="3"/>
      <c r="GHV331" s="3"/>
      <c r="GHW331" s="3"/>
      <c r="GHX331" s="3"/>
      <c r="GHY331" s="3"/>
      <c r="GHZ331" s="3"/>
      <c r="GIA331" s="3"/>
      <c r="GIB331" s="3"/>
      <c r="GIC331" s="3"/>
      <c r="GID331" s="3"/>
      <c r="GIE331" s="3"/>
      <c r="GIF331" s="3"/>
      <c r="GIG331" s="3"/>
      <c r="GIH331" s="3"/>
      <c r="GII331" s="3"/>
      <c r="GIJ331" s="3"/>
      <c r="GIK331" s="3"/>
      <c r="GIL331" s="3"/>
      <c r="GIM331" s="3"/>
      <c r="GIN331" s="3"/>
      <c r="GIO331" s="3"/>
      <c r="GIP331" s="3"/>
      <c r="GIQ331" s="3"/>
      <c r="GIR331" s="3"/>
      <c r="GIS331" s="3"/>
      <c r="GIT331" s="3"/>
      <c r="GIU331" s="3"/>
      <c r="GIV331" s="3"/>
      <c r="GIW331" s="3"/>
      <c r="GIX331" s="3"/>
      <c r="GIY331" s="3"/>
      <c r="GIZ331" s="3"/>
      <c r="GJA331" s="3"/>
      <c r="GJB331" s="3"/>
      <c r="GJC331" s="3"/>
      <c r="GJD331" s="3"/>
      <c r="GJE331" s="3"/>
      <c r="GJF331" s="3"/>
      <c r="GJG331" s="3"/>
      <c r="GJH331" s="3"/>
      <c r="GJI331" s="3"/>
      <c r="GJJ331" s="3"/>
      <c r="GJK331" s="3"/>
      <c r="GJL331" s="3"/>
      <c r="GJM331" s="3"/>
      <c r="GJN331" s="3"/>
      <c r="GJO331" s="3"/>
      <c r="GJP331" s="3"/>
      <c r="GJQ331" s="3"/>
      <c r="GJR331" s="3"/>
      <c r="GJS331" s="3"/>
      <c r="GJT331" s="3"/>
      <c r="GJU331" s="3"/>
      <c r="GJV331" s="3"/>
      <c r="GJW331" s="3"/>
      <c r="GJX331" s="3"/>
      <c r="GJY331" s="3"/>
      <c r="GJZ331" s="3"/>
      <c r="GKA331" s="3"/>
      <c r="GKB331" s="3"/>
      <c r="GKC331" s="3"/>
      <c r="GKD331" s="3"/>
      <c r="GKE331" s="3"/>
      <c r="GKF331" s="3"/>
      <c r="GKG331" s="3"/>
      <c r="GKH331" s="3"/>
      <c r="GKI331" s="3"/>
      <c r="GKJ331" s="3"/>
      <c r="GKK331" s="3"/>
      <c r="GKL331" s="3"/>
      <c r="GKM331" s="3"/>
      <c r="GKN331" s="3"/>
      <c r="GKO331" s="3"/>
      <c r="GKP331" s="3"/>
      <c r="GKQ331" s="3"/>
      <c r="GKR331" s="3"/>
      <c r="GKS331" s="3"/>
      <c r="GKT331" s="3"/>
      <c r="GKU331" s="3"/>
      <c r="GKV331" s="3"/>
      <c r="GKW331" s="3"/>
      <c r="GKX331" s="3"/>
      <c r="GKY331" s="3"/>
      <c r="GKZ331" s="3"/>
      <c r="GLA331" s="3"/>
      <c r="GLB331" s="3"/>
      <c r="GLC331" s="3"/>
      <c r="GLD331" s="3"/>
      <c r="GLE331" s="3"/>
      <c r="GLF331" s="3"/>
      <c r="GLG331" s="3"/>
      <c r="GLH331" s="3"/>
      <c r="GLI331" s="3"/>
      <c r="GLJ331" s="3"/>
      <c r="GLK331" s="3"/>
      <c r="GLL331" s="3"/>
      <c r="GLM331" s="3"/>
      <c r="GLN331" s="3"/>
      <c r="GLO331" s="3"/>
      <c r="GLP331" s="3"/>
      <c r="GLQ331" s="3"/>
      <c r="GLR331" s="3"/>
      <c r="GLS331" s="3"/>
      <c r="GLT331" s="3"/>
      <c r="GLU331" s="3"/>
      <c r="GLV331" s="3"/>
      <c r="GLW331" s="3"/>
      <c r="GLX331" s="3"/>
      <c r="GLY331" s="3"/>
      <c r="GLZ331" s="3"/>
      <c r="GMA331" s="3"/>
      <c r="GMB331" s="3"/>
      <c r="GMC331" s="3"/>
      <c r="GMD331" s="3"/>
      <c r="GME331" s="3"/>
      <c r="GMF331" s="3"/>
      <c r="GMG331" s="3"/>
      <c r="GMH331" s="3"/>
      <c r="GMI331" s="3"/>
      <c r="GMJ331" s="3"/>
      <c r="GMK331" s="3"/>
      <c r="GML331" s="3"/>
      <c r="GMM331" s="3"/>
      <c r="GMN331" s="3"/>
      <c r="GMO331" s="3"/>
      <c r="GMP331" s="3"/>
      <c r="GMQ331" s="3"/>
      <c r="GMR331" s="3"/>
      <c r="GMS331" s="3"/>
      <c r="GMT331" s="3"/>
      <c r="GMU331" s="3"/>
      <c r="GMV331" s="3"/>
      <c r="GMW331" s="3"/>
      <c r="GMX331" s="3"/>
      <c r="GMY331" s="3"/>
      <c r="GMZ331" s="3"/>
      <c r="GNA331" s="3"/>
      <c r="GNB331" s="3"/>
      <c r="GNC331" s="3"/>
      <c r="GND331" s="3"/>
      <c r="GNE331" s="3"/>
      <c r="GNF331" s="3"/>
      <c r="GNG331" s="3"/>
      <c r="GNH331" s="3"/>
      <c r="GNI331" s="3"/>
      <c r="GNJ331" s="3"/>
      <c r="GNK331" s="3"/>
      <c r="GNL331" s="3"/>
      <c r="GNM331" s="3"/>
      <c r="GNN331" s="3"/>
      <c r="GNO331" s="3"/>
      <c r="GNP331" s="3"/>
      <c r="GNQ331" s="3"/>
      <c r="GNR331" s="3"/>
      <c r="GNS331" s="3"/>
      <c r="GNT331" s="3"/>
      <c r="GNU331" s="3"/>
      <c r="GNV331" s="3"/>
      <c r="GNW331" s="3"/>
      <c r="GNX331" s="3"/>
      <c r="GNY331" s="3"/>
      <c r="GNZ331" s="3"/>
      <c r="GOA331" s="3"/>
      <c r="GOB331" s="3"/>
      <c r="GOC331" s="3"/>
      <c r="GOD331" s="3"/>
      <c r="GOE331" s="3"/>
      <c r="GOF331" s="3"/>
      <c r="GOG331" s="3"/>
      <c r="GOH331" s="3"/>
      <c r="GOI331" s="3"/>
      <c r="GOJ331" s="3"/>
      <c r="GOK331" s="3"/>
      <c r="GOL331" s="3"/>
      <c r="GOM331" s="3"/>
      <c r="GON331" s="3"/>
      <c r="GOO331" s="3"/>
      <c r="GOP331" s="3"/>
      <c r="GOQ331" s="3"/>
      <c r="GOR331" s="3"/>
      <c r="GOS331" s="3"/>
      <c r="GOT331" s="3"/>
      <c r="GOU331" s="3"/>
      <c r="GOV331" s="3"/>
      <c r="GOW331" s="3"/>
      <c r="GOX331" s="3"/>
      <c r="GOY331" s="3"/>
      <c r="GOZ331" s="3"/>
      <c r="GPA331" s="3"/>
      <c r="GPB331" s="3"/>
      <c r="GPC331" s="3"/>
      <c r="GPD331" s="3"/>
      <c r="GPE331" s="3"/>
      <c r="GPF331" s="3"/>
      <c r="GPG331" s="3"/>
      <c r="GPH331" s="3"/>
      <c r="GPI331" s="3"/>
      <c r="GPJ331" s="3"/>
      <c r="GPK331" s="3"/>
      <c r="GPL331" s="3"/>
      <c r="GPM331" s="3"/>
      <c r="GPN331" s="3"/>
      <c r="GPO331" s="3"/>
      <c r="GPP331" s="3"/>
      <c r="GPQ331" s="3"/>
      <c r="GPR331" s="3"/>
      <c r="GPS331" s="3"/>
      <c r="GPT331" s="3"/>
      <c r="GPU331" s="3"/>
      <c r="GPV331" s="3"/>
      <c r="GPW331" s="3"/>
      <c r="GPX331" s="3"/>
      <c r="GPY331" s="3"/>
      <c r="GPZ331" s="3"/>
      <c r="GQA331" s="3"/>
      <c r="GQB331" s="3"/>
      <c r="GQC331" s="3"/>
      <c r="GQD331" s="3"/>
      <c r="GQE331" s="3"/>
      <c r="GQF331" s="3"/>
      <c r="GQG331" s="3"/>
      <c r="GQH331" s="3"/>
      <c r="GQI331" s="3"/>
      <c r="GQJ331" s="3"/>
      <c r="GQK331" s="3"/>
      <c r="GQL331" s="3"/>
      <c r="GQM331" s="3"/>
      <c r="GQN331" s="3"/>
      <c r="GQO331" s="3"/>
      <c r="GQP331" s="3"/>
      <c r="GQQ331" s="3"/>
      <c r="GQR331" s="3"/>
      <c r="GQS331" s="3"/>
      <c r="GQT331" s="3"/>
      <c r="GQU331" s="3"/>
      <c r="GQV331" s="3"/>
      <c r="GQW331" s="3"/>
      <c r="GQX331" s="3"/>
      <c r="GQY331" s="3"/>
      <c r="GQZ331" s="3"/>
      <c r="GRA331" s="3"/>
      <c r="GRB331" s="3"/>
      <c r="GRC331" s="3"/>
      <c r="GRD331" s="3"/>
      <c r="GRE331" s="3"/>
      <c r="GRF331" s="3"/>
      <c r="GRG331" s="3"/>
      <c r="GRH331" s="3"/>
      <c r="GRI331" s="3"/>
      <c r="GRJ331" s="3"/>
      <c r="GRK331" s="3"/>
      <c r="GRL331" s="3"/>
      <c r="GRM331" s="3"/>
      <c r="GRN331" s="3"/>
      <c r="GRO331" s="3"/>
      <c r="GRP331" s="3"/>
      <c r="GRQ331" s="3"/>
      <c r="GRR331" s="3"/>
      <c r="GRS331" s="3"/>
      <c r="GRT331" s="3"/>
      <c r="GRU331" s="3"/>
      <c r="GRV331" s="3"/>
      <c r="GRW331" s="3"/>
      <c r="GRX331" s="3"/>
      <c r="GRY331" s="3"/>
      <c r="GRZ331" s="3"/>
      <c r="GSA331" s="3"/>
      <c r="GSB331" s="3"/>
      <c r="GSC331" s="3"/>
      <c r="GSD331" s="3"/>
      <c r="GSE331" s="3"/>
      <c r="GSF331" s="3"/>
      <c r="GSG331" s="3"/>
      <c r="GSH331" s="3"/>
      <c r="GSI331" s="3"/>
      <c r="GSJ331" s="3"/>
      <c r="GSK331" s="3"/>
      <c r="GSL331" s="3"/>
      <c r="GSM331" s="3"/>
      <c r="GSN331" s="3"/>
      <c r="GSO331" s="3"/>
      <c r="GSP331" s="3"/>
      <c r="GSQ331" s="3"/>
      <c r="GSR331" s="3"/>
      <c r="GSS331" s="3"/>
      <c r="GST331" s="3"/>
      <c r="GSU331" s="3"/>
      <c r="GSV331" s="3"/>
      <c r="GSW331" s="3"/>
      <c r="GSX331" s="3"/>
      <c r="GSY331" s="3"/>
      <c r="GSZ331" s="3"/>
      <c r="GTA331" s="3"/>
      <c r="GTB331" s="3"/>
      <c r="GTC331" s="3"/>
      <c r="GTD331" s="3"/>
      <c r="GTE331" s="3"/>
      <c r="GTF331" s="3"/>
      <c r="GTG331" s="3"/>
      <c r="GTH331" s="3"/>
      <c r="GTI331" s="3"/>
      <c r="GTJ331" s="3"/>
      <c r="GTK331" s="3"/>
      <c r="GTL331" s="3"/>
      <c r="GTM331" s="3"/>
      <c r="GTN331" s="3"/>
      <c r="GTO331" s="3"/>
      <c r="GTP331" s="3"/>
      <c r="GTQ331" s="3"/>
      <c r="GTR331" s="3"/>
      <c r="GTS331" s="3"/>
      <c r="GTT331" s="3"/>
      <c r="GTU331" s="3"/>
      <c r="GTV331" s="3"/>
      <c r="GTW331" s="3"/>
      <c r="GTX331" s="3"/>
      <c r="GTY331" s="3"/>
      <c r="GTZ331" s="3"/>
      <c r="GUA331" s="3"/>
      <c r="GUB331" s="3"/>
      <c r="GUC331" s="3"/>
      <c r="GUD331" s="3"/>
      <c r="GUE331" s="3"/>
      <c r="GUF331" s="3"/>
      <c r="GUG331" s="3"/>
      <c r="GUH331" s="3"/>
      <c r="GUI331" s="3"/>
      <c r="GUJ331" s="3"/>
      <c r="GUK331" s="3"/>
      <c r="GUL331" s="3"/>
      <c r="GUM331" s="3"/>
      <c r="GUN331" s="3"/>
      <c r="GUO331" s="3"/>
      <c r="GUP331" s="3"/>
      <c r="GUQ331" s="3"/>
      <c r="GUR331" s="3"/>
      <c r="GUS331" s="3"/>
      <c r="GUT331" s="3"/>
      <c r="GUU331" s="3"/>
      <c r="GUV331" s="3"/>
      <c r="GUW331" s="3"/>
      <c r="GUX331" s="3"/>
      <c r="GUY331" s="3"/>
      <c r="GUZ331" s="3"/>
      <c r="GVA331" s="3"/>
      <c r="GVB331" s="3"/>
      <c r="GVC331" s="3"/>
      <c r="GVD331" s="3"/>
      <c r="GVE331" s="3"/>
      <c r="GVF331" s="3"/>
      <c r="GVG331" s="3"/>
      <c r="GVH331" s="3"/>
      <c r="GVI331" s="3"/>
      <c r="GVJ331" s="3"/>
      <c r="GVK331" s="3"/>
      <c r="GVL331" s="3"/>
      <c r="GVM331" s="3"/>
      <c r="GVN331" s="3"/>
      <c r="GVO331" s="3"/>
      <c r="GVP331" s="3"/>
      <c r="GVQ331" s="3"/>
      <c r="GVR331" s="3"/>
      <c r="GVS331" s="3"/>
      <c r="GVT331" s="3"/>
      <c r="GVU331" s="3"/>
      <c r="GVV331" s="3"/>
      <c r="GVW331" s="3"/>
      <c r="GVX331" s="3"/>
      <c r="GVY331" s="3"/>
      <c r="GVZ331" s="3"/>
      <c r="GWA331" s="3"/>
      <c r="GWB331" s="3"/>
      <c r="GWC331" s="3"/>
      <c r="GWD331" s="3"/>
      <c r="GWE331" s="3"/>
      <c r="GWF331" s="3"/>
      <c r="GWG331" s="3"/>
      <c r="GWH331" s="3"/>
      <c r="GWI331" s="3"/>
      <c r="GWJ331" s="3"/>
      <c r="GWK331" s="3"/>
      <c r="GWL331" s="3"/>
      <c r="GWM331" s="3"/>
      <c r="GWN331" s="3"/>
      <c r="GWO331" s="3"/>
      <c r="GWP331" s="3"/>
      <c r="GWQ331" s="3"/>
      <c r="GWR331" s="3"/>
      <c r="GWS331" s="3"/>
      <c r="GWT331" s="3"/>
      <c r="GWU331" s="3"/>
      <c r="GWV331" s="3"/>
      <c r="GWW331" s="3"/>
      <c r="GWX331" s="3"/>
      <c r="GWY331" s="3"/>
      <c r="GWZ331" s="3"/>
      <c r="GXA331" s="3"/>
      <c r="GXB331" s="3"/>
      <c r="GXC331" s="3"/>
      <c r="GXD331" s="3"/>
      <c r="GXE331" s="3"/>
      <c r="GXF331" s="3"/>
      <c r="GXG331" s="3"/>
      <c r="GXH331" s="3"/>
      <c r="GXI331" s="3"/>
      <c r="GXJ331" s="3"/>
      <c r="GXK331" s="3"/>
      <c r="GXL331" s="3"/>
      <c r="GXM331" s="3"/>
      <c r="GXN331" s="3"/>
      <c r="GXO331" s="3"/>
      <c r="GXP331" s="3"/>
      <c r="GXQ331" s="3"/>
      <c r="GXR331" s="3"/>
      <c r="GXS331" s="3"/>
      <c r="GXT331" s="3"/>
      <c r="GXU331" s="3"/>
      <c r="GXV331" s="3"/>
      <c r="GXW331" s="3"/>
      <c r="GXX331" s="3"/>
      <c r="GXY331" s="3"/>
      <c r="GXZ331" s="3"/>
      <c r="GYA331" s="3"/>
      <c r="GYB331" s="3"/>
      <c r="GYC331" s="3"/>
      <c r="GYD331" s="3"/>
      <c r="GYE331" s="3"/>
      <c r="GYF331" s="3"/>
      <c r="GYG331" s="3"/>
      <c r="GYH331" s="3"/>
      <c r="GYI331" s="3"/>
      <c r="GYJ331" s="3"/>
      <c r="GYK331" s="3"/>
      <c r="GYL331" s="3"/>
      <c r="GYM331" s="3"/>
      <c r="GYN331" s="3"/>
      <c r="GYO331" s="3"/>
      <c r="GYP331" s="3"/>
      <c r="GYQ331" s="3"/>
      <c r="GYR331" s="3"/>
      <c r="GYS331" s="3"/>
      <c r="GYT331" s="3"/>
      <c r="GYU331" s="3"/>
      <c r="GYV331" s="3"/>
      <c r="GYW331" s="3"/>
      <c r="GYX331" s="3"/>
      <c r="GYY331" s="3"/>
      <c r="GYZ331" s="3"/>
      <c r="GZA331" s="3"/>
      <c r="GZB331" s="3"/>
      <c r="GZC331" s="3"/>
      <c r="GZD331" s="3"/>
      <c r="GZE331" s="3"/>
      <c r="GZF331" s="3"/>
      <c r="GZG331" s="3"/>
      <c r="GZH331" s="3"/>
      <c r="GZI331" s="3"/>
      <c r="GZJ331" s="3"/>
      <c r="GZK331" s="3"/>
      <c r="GZL331" s="3"/>
      <c r="GZM331" s="3"/>
      <c r="GZN331" s="3"/>
      <c r="GZO331" s="3"/>
      <c r="GZP331" s="3"/>
      <c r="GZQ331" s="3"/>
      <c r="GZR331" s="3"/>
      <c r="GZS331" s="3"/>
      <c r="GZT331" s="3"/>
      <c r="GZU331" s="3"/>
      <c r="GZV331" s="3"/>
      <c r="GZW331" s="3"/>
      <c r="GZX331" s="3"/>
      <c r="GZY331" s="3"/>
      <c r="GZZ331" s="3"/>
      <c r="HAA331" s="3"/>
      <c r="HAB331" s="3"/>
      <c r="HAC331" s="3"/>
      <c r="HAD331" s="3"/>
      <c r="HAE331" s="3"/>
      <c r="HAF331" s="3"/>
      <c r="HAG331" s="3"/>
      <c r="HAH331" s="3"/>
      <c r="HAI331" s="3"/>
      <c r="HAJ331" s="3"/>
      <c r="HAK331" s="3"/>
      <c r="HAL331" s="3"/>
      <c r="HAM331" s="3"/>
      <c r="HAN331" s="3"/>
      <c r="HAO331" s="3"/>
      <c r="HAP331" s="3"/>
      <c r="HAQ331" s="3"/>
      <c r="HAR331" s="3"/>
      <c r="HAS331" s="3"/>
      <c r="HAT331" s="3"/>
      <c r="HAU331" s="3"/>
      <c r="HAV331" s="3"/>
      <c r="HAW331" s="3"/>
      <c r="HAX331" s="3"/>
      <c r="HAY331" s="3"/>
      <c r="HAZ331" s="3"/>
      <c r="HBA331" s="3"/>
      <c r="HBB331" s="3"/>
      <c r="HBC331" s="3"/>
      <c r="HBD331" s="3"/>
      <c r="HBE331" s="3"/>
      <c r="HBF331" s="3"/>
      <c r="HBG331" s="3"/>
      <c r="HBH331" s="3"/>
      <c r="HBI331" s="3"/>
      <c r="HBJ331" s="3"/>
      <c r="HBK331" s="3"/>
      <c r="HBL331" s="3"/>
      <c r="HBM331" s="3"/>
      <c r="HBN331" s="3"/>
      <c r="HBO331" s="3"/>
      <c r="HBP331" s="3"/>
      <c r="HBQ331" s="3"/>
      <c r="HBR331" s="3"/>
      <c r="HBS331" s="3"/>
      <c r="HBT331" s="3"/>
      <c r="HBU331" s="3"/>
      <c r="HBV331" s="3"/>
      <c r="HBW331" s="3"/>
      <c r="HBX331" s="3"/>
      <c r="HBY331" s="3"/>
      <c r="HBZ331" s="3"/>
      <c r="HCA331" s="3"/>
      <c r="HCB331" s="3"/>
      <c r="HCC331" s="3"/>
      <c r="HCD331" s="3"/>
      <c r="HCE331" s="3"/>
      <c r="HCF331" s="3"/>
      <c r="HCG331" s="3"/>
      <c r="HCH331" s="3"/>
      <c r="HCI331" s="3"/>
      <c r="HCJ331" s="3"/>
      <c r="HCK331" s="3"/>
      <c r="HCL331" s="3"/>
      <c r="HCM331" s="3"/>
      <c r="HCN331" s="3"/>
      <c r="HCO331" s="3"/>
      <c r="HCP331" s="3"/>
      <c r="HCQ331" s="3"/>
      <c r="HCR331" s="3"/>
      <c r="HCS331" s="3"/>
      <c r="HCT331" s="3"/>
      <c r="HCU331" s="3"/>
      <c r="HCV331" s="3"/>
      <c r="HCW331" s="3"/>
      <c r="HCX331" s="3"/>
      <c r="HCY331" s="3"/>
      <c r="HCZ331" s="3"/>
      <c r="HDA331" s="3"/>
      <c r="HDB331" s="3"/>
      <c r="HDC331" s="3"/>
      <c r="HDD331" s="3"/>
      <c r="HDE331" s="3"/>
      <c r="HDF331" s="3"/>
      <c r="HDG331" s="3"/>
      <c r="HDH331" s="3"/>
      <c r="HDI331" s="3"/>
      <c r="HDJ331" s="3"/>
      <c r="HDK331" s="3"/>
      <c r="HDL331" s="3"/>
      <c r="HDM331" s="3"/>
      <c r="HDN331" s="3"/>
      <c r="HDO331" s="3"/>
      <c r="HDP331" s="3"/>
      <c r="HDQ331" s="3"/>
      <c r="HDR331" s="3"/>
      <c r="HDS331" s="3"/>
      <c r="HDT331" s="3"/>
      <c r="HDU331" s="3"/>
      <c r="HDV331" s="3"/>
      <c r="HDW331" s="3"/>
      <c r="HDX331" s="3"/>
      <c r="HDY331" s="3"/>
      <c r="HDZ331" s="3"/>
      <c r="HEA331" s="3"/>
      <c r="HEB331" s="3"/>
      <c r="HEC331" s="3"/>
      <c r="HED331" s="3"/>
      <c r="HEE331" s="3"/>
      <c r="HEF331" s="3"/>
      <c r="HEG331" s="3"/>
      <c r="HEH331" s="3"/>
      <c r="HEI331" s="3"/>
      <c r="HEJ331" s="3"/>
      <c r="HEK331" s="3"/>
      <c r="HEL331" s="3"/>
      <c r="HEM331" s="3"/>
      <c r="HEN331" s="3"/>
      <c r="HEO331" s="3"/>
      <c r="HEP331" s="3"/>
      <c r="HEQ331" s="3"/>
      <c r="HER331" s="3"/>
      <c r="HES331" s="3"/>
      <c r="HET331" s="3"/>
      <c r="HEU331" s="3"/>
      <c r="HEV331" s="3"/>
      <c r="HEW331" s="3"/>
      <c r="HEX331" s="3"/>
      <c r="HEY331" s="3"/>
      <c r="HEZ331" s="3"/>
      <c r="HFA331" s="3"/>
      <c r="HFB331" s="3"/>
      <c r="HFC331" s="3"/>
      <c r="HFD331" s="3"/>
      <c r="HFE331" s="3"/>
      <c r="HFF331" s="3"/>
      <c r="HFG331" s="3"/>
      <c r="HFH331" s="3"/>
      <c r="HFI331" s="3"/>
      <c r="HFJ331" s="3"/>
      <c r="HFK331" s="3"/>
      <c r="HFL331" s="3"/>
      <c r="HFM331" s="3"/>
      <c r="HFN331" s="3"/>
      <c r="HFO331" s="3"/>
      <c r="HFP331" s="3"/>
      <c r="HFQ331" s="3"/>
      <c r="HFR331" s="3"/>
      <c r="HFS331" s="3"/>
      <c r="HFT331" s="3"/>
      <c r="HFU331" s="3"/>
      <c r="HFV331" s="3"/>
      <c r="HFW331" s="3"/>
      <c r="HFX331" s="3"/>
      <c r="HFY331" s="3"/>
      <c r="HFZ331" s="3"/>
      <c r="HGA331" s="3"/>
      <c r="HGB331" s="3"/>
      <c r="HGC331" s="3"/>
      <c r="HGD331" s="3"/>
      <c r="HGE331" s="3"/>
      <c r="HGF331" s="3"/>
      <c r="HGG331" s="3"/>
      <c r="HGH331" s="3"/>
      <c r="HGI331" s="3"/>
      <c r="HGJ331" s="3"/>
      <c r="HGK331" s="3"/>
      <c r="HGL331" s="3"/>
      <c r="HGM331" s="3"/>
      <c r="HGN331" s="3"/>
      <c r="HGO331" s="3"/>
      <c r="HGP331" s="3"/>
      <c r="HGQ331" s="3"/>
      <c r="HGR331" s="3"/>
      <c r="HGS331" s="3"/>
      <c r="HGT331" s="3"/>
      <c r="HGU331" s="3"/>
      <c r="HGV331" s="3"/>
      <c r="HGW331" s="3"/>
      <c r="HGX331" s="3"/>
      <c r="HGY331" s="3"/>
      <c r="HGZ331" s="3"/>
      <c r="HHA331" s="3"/>
      <c r="HHB331" s="3"/>
      <c r="HHC331" s="3"/>
      <c r="HHD331" s="3"/>
      <c r="HHE331" s="3"/>
      <c r="HHF331" s="3"/>
      <c r="HHG331" s="3"/>
      <c r="HHH331" s="3"/>
      <c r="HHI331" s="3"/>
      <c r="HHJ331" s="3"/>
      <c r="HHK331" s="3"/>
      <c r="HHL331" s="3"/>
      <c r="HHM331" s="3"/>
      <c r="HHN331" s="3"/>
      <c r="HHO331" s="3"/>
      <c r="HHP331" s="3"/>
      <c r="HHQ331" s="3"/>
      <c r="HHR331" s="3"/>
      <c r="HHS331" s="3"/>
      <c r="HHT331" s="3"/>
      <c r="HHU331" s="3"/>
      <c r="HHV331" s="3"/>
      <c r="HHW331" s="3"/>
      <c r="HHX331" s="3"/>
      <c r="HHY331" s="3"/>
      <c r="HHZ331" s="3"/>
      <c r="HIA331" s="3"/>
      <c r="HIB331" s="3"/>
      <c r="HIC331" s="3"/>
      <c r="HID331" s="3"/>
      <c r="HIE331" s="3"/>
      <c r="HIF331" s="3"/>
      <c r="HIG331" s="3"/>
      <c r="HIH331" s="3"/>
      <c r="HII331" s="3"/>
      <c r="HIJ331" s="3"/>
      <c r="HIK331" s="3"/>
      <c r="HIL331" s="3"/>
      <c r="HIM331" s="3"/>
      <c r="HIN331" s="3"/>
      <c r="HIO331" s="3"/>
      <c r="HIP331" s="3"/>
      <c r="HIQ331" s="3"/>
      <c r="HIR331" s="3"/>
      <c r="HIS331" s="3"/>
      <c r="HIT331" s="3"/>
      <c r="HIU331" s="3"/>
      <c r="HIV331" s="3"/>
      <c r="HIW331" s="3"/>
      <c r="HIX331" s="3"/>
      <c r="HIY331" s="3"/>
      <c r="HIZ331" s="3"/>
      <c r="HJA331" s="3"/>
      <c r="HJB331" s="3"/>
      <c r="HJC331" s="3"/>
      <c r="HJD331" s="3"/>
      <c r="HJE331" s="3"/>
      <c r="HJF331" s="3"/>
      <c r="HJG331" s="3"/>
      <c r="HJH331" s="3"/>
      <c r="HJI331" s="3"/>
      <c r="HJJ331" s="3"/>
      <c r="HJK331" s="3"/>
      <c r="HJL331" s="3"/>
      <c r="HJM331" s="3"/>
      <c r="HJN331" s="3"/>
      <c r="HJO331" s="3"/>
      <c r="HJP331" s="3"/>
      <c r="HJQ331" s="3"/>
      <c r="HJR331" s="3"/>
      <c r="HJS331" s="3"/>
      <c r="HJT331" s="3"/>
      <c r="HJU331" s="3"/>
      <c r="HJV331" s="3"/>
      <c r="HJW331" s="3"/>
      <c r="HJX331" s="3"/>
      <c r="HJY331" s="3"/>
      <c r="HJZ331" s="3"/>
      <c r="HKA331" s="3"/>
      <c r="HKB331" s="3"/>
      <c r="HKC331" s="3"/>
      <c r="HKD331" s="3"/>
      <c r="HKE331" s="3"/>
      <c r="HKF331" s="3"/>
      <c r="HKG331" s="3"/>
      <c r="HKH331" s="3"/>
      <c r="HKI331" s="3"/>
      <c r="HKJ331" s="3"/>
      <c r="HKK331" s="3"/>
      <c r="HKL331" s="3"/>
      <c r="HKM331" s="3"/>
      <c r="HKN331" s="3"/>
      <c r="HKO331" s="3"/>
      <c r="HKP331" s="3"/>
      <c r="HKQ331" s="3"/>
      <c r="HKR331" s="3"/>
      <c r="HKS331" s="3"/>
      <c r="HKT331" s="3"/>
      <c r="HKU331" s="3"/>
      <c r="HKV331" s="3"/>
      <c r="HKW331" s="3"/>
      <c r="HKX331" s="3"/>
      <c r="HKY331" s="3"/>
      <c r="HKZ331" s="3"/>
      <c r="HLA331" s="3"/>
      <c r="HLB331" s="3"/>
      <c r="HLC331" s="3"/>
      <c r="HLD331" s="3"/>
      <c r="HLE331" s="3"/>
      <c r="HLF331" s="3"/>
      <c r="HLG331" s="3"/>
      <c r="HLH331" s="3"/>
      <c r="HLI331" s="3"/>
      <c r="HLJ331" s="3"/>
      <c r="HLK331" s="3"/>
      <c r="HLL331" s="3"/>
      <c r="HLM331" s="3"/>
      <c r="HLN331" s="3"/>
      <c r="HLO331" s="3"/>
      <c r="HLP331" s="3"/>
      <c r="HLQ331" s="3"/>
      <c r="HLR331" s="3"/>
      <c r="HLS331" s="3"/>
      <c r="HLT331" s="3"/>
      <c r="HLU331" s="3"/>
      <c r="HLV331" s="3"/>
      <c r="HLW331" s="3"/>
      <c r="HLX331" s="3"/>
      <c r="HLY331" s="3"/>
      <c r="HLZ331" s="3"/>
      <c r="HMA331" s="3"/>
      <c r="HMB331" s="3"/>
      <c r="HMC331" s="3"/>
      <c r="HMD331" s="3"/>
      <c r="HME331" s="3"/>
      <c r="HMF331" s="3"/>
      <c r="HMG331" s="3"/>
      <c r="HMH331" s="3"/>
      <c r="HMI331" s="3"/>
      <c r="HMJ331" s="3"/>
      <c r="HMK331" s="3"/>
      <c r="HML331" s="3"/>
      <c r="HMM331" s="3"/>
      <c r="HMN331" s="3"/>
      <c r="HMO331" s="3"/>
      <c r="HMP331" s="3"/>
      <c r="HMQ331" s="3"/>
      <c r="HMR331" s="3"/>
      <c r="HMS331" s="3"/>
      <c r="HMT331" s="3"/>
      <c r="HMU331" s="3"/>
      <c r="HMV331" s="3"/>
      <c r="HMW331" s="3"/>
      <c r="HMX331" s="3"/>
      <c r="HMY331" s="3"/>
      <c r="HMZ331" s="3"/>
      <c r="HNA331" s="3"/>
      <c r="HNB331" s="3"/>
      <c r="HNC331" s="3"/>
      <c r="HND331" s="3"/>
      <c r="HNE331" s="3"/>
      <c r="HNF331" s="3"/>
      <c r="HNG331" s="3"/>
      <c r="HNH331" s="3"/>
      <c r="HNI331" s="3"/>
      <c r="HNJ331" s="3"/>
      <c r="HNK331" s="3"/>
      <c r="HNL331" s="3"/>
      <c r="HNM331" s="3"/>
      <c r="HNN331" s="3"/>
      <c r="HNO331" s="3"/>
      <c r="HNP331" s="3"/>
      <c r="HNQ331" s="3"/>
      <c r="HNR331" s="3"/>
      <c r="HNS331" s="3"/>
      <c r="HNT331" s="3"/>
      <c r="HNU331" s="3"/>
      <c r="HNV331" s="3"/>
      <c r="HNW331" s="3"/>
      <c r="HNX331" s="3"/>
      <c r="HNY331" s="3"/>
      <c r="HNZ331" s="3"/>
      <c r="HOA331" s="3"/>
      <c r="HOB331" s="3"/>
      <c r="HOC331" s="3"/>
      <c r="HOD331" s="3"/>
      <c r="HOE331" s="3"/>
      <c r="HOF331" s="3"/>
      <c r="HOG331" s="3"/>
      <c r="HOH331" s="3"/>
      <c r="HOI331" s="3"/>
      <c r="HOJ331" s="3"/>
      <c r="HOK331" s="3"/>
      <c r="HOL331" s="3"/>
      <c r="HOM331" s="3"/>
      <c r="HON331" s="3"/>
      <c r="HOO331" s="3"/>
      <c r="HOP331" s="3"/>
      <c r="HOQ331" s="3"/>
      <c r="HOR331" s="3"/>
      <c r="HOS331" s="3"/>
      <c r="HOT331" s="3"/>
      <c r="HOU331" s="3"/>
      <c r="HOV331" s="3"/>
      <c r="HOW331" s="3"/>
      <c r="HOX331" s="3"/>
      <c r="HOY331" s="3"/>
      <c r="HOZ331" s="3"/>
      <c r="HPA331" s="3"/>
      <c r="HPB331" s="3"/>
      <c r="HPC331" s="3"/>
      <c r="HPD331" s="3"/>
      <c r="HPE331" s="3"/>
      <c r="HPF331" s="3"/>
      <c r="HPG331" s="3"/>
      <c r="HPH331" s="3"/>
      <c r="HPI331" s="3"/>
      <c r="HPJ331" s="3"/>
      <c r="HPK331" s="3"/>
      <c r="HPL331" s="3"/>
      <c r="HPM331" s="3"/>
      <c r="HPN331" s="3"/>
      <c r="HPO331" s="3"/>
      <c r="HPP331" s="3"/>
      <c r="HPQ331" s="3"/>
      <c r="HPR331" s="3"/>
      <c r="HPS331" s="3"/>
      <c r="HPT331" s="3"/>
      <c r="HPU331" s="3"/>
      <c r="HPV331" s="3"/>
      <c r="HPW331" s="3"/>
      <c r="HPX331" s="3"/>
      <c r="HPY331" s="3"/>
      <c r="HPZ331" s="3"/>
      <c r="HQA331" s="3"/>
      <c r="HQB331" s="3"/>
      <c r="HQC331" s="3"/>
      <c r="HQD331" s="3"/>
      <c r="HQE331" s="3"/>
      <c r="HQF331" s="3"/>
      <c r="HQG331" s="3"/>
      <c r="HQH331" s="3"/>
      <c r="HQI331" s="3"/>
      <c r="HQJ331" s="3"/>
      <c r="HQK331" s="3"/>
      <c r="HQL331" s="3"/>
      <c r="HQM331" s="3"/>
      <c r="HQN331" s="3"/>
      <c r="HQO331" s="3"/>
      <c r="HQP331" s="3"/>
      <c r="HQQ331" s="3"/>
      <c r="HQR331" s="3"/>
      <c r="HQS331" s="3"/>
      <c r="HQT331" s="3"/>
      <c r="HQU331" s="3"/>
      <c r="HQV331" s="3"/>
      <c r="HQW331" s="3"/>
      <c r="HQX331" s="3"/>
      <c r="HQY331" s="3"/>
      <c r="HQZ331" s="3"/>
      <c r="HRA331" s="3"/>
      <c r="HRB331" s="3"/>
      <c r="HRC331" s="3"/>
      <c r="HRD331" s="3"/>
      <c r="HRE331" s="3"/>
      <c r="HRF331" s="3"/>
      <c r="HRG331" s="3"/>
      <c r="HRH331" s="3"/>
      <c r="HRI331" s="3"/>
      <c r="HRJ331" s="3"/>
      <c r="HRK331" s="3"/>
      <c r="HRL331" s="3"/>
      <c r="HRM331" s="3"/>
      <c r="HRN331" s="3"/>
      <c r="HRO331" s="3"/>
      <c r="HRP331" s="3"/>
      <c r="HRQ331" s="3"/>
      <c r="HRR331" s="3"/>
      <c r="HRS331" s="3"/>
      <c r="HRT331" s="3"/>
      <c r="HRU331" s="3"/>
      <c r="HRV331" s="3"/>
      <c r="HRW331" s="3"/>
      <c r="HRX331" s="3"/>
      <c r="HRY331" s="3"/>
      <c r="HRZ331" s="3"/>
      <c r="HSA331" s="3"/>
      <c r="HSB331" s="3"/>
      <c r="HSC331" s="3"/>
      <c r="HSD331" s="3"/>
      <c r="HSE331" s="3"/>
      <c r="HSF331" s="3"/>
      <c r="HSG331" s="3"/>
      <c r="HSH331" s="3"/>
      <c r="HSI331" s="3"/>
      <c r="HSJ331" s="3"/>
      <c r="HSK331" s="3"/>
      <c r="HSL331" s="3"/>
      <c r="HSM331" s="3"/>
      <c r="HSN331" s="3"/>
      <c r="HSO331" s="3"/>
      <c r="HSP331" s="3"/>
      <c r="HSQ331" s="3"/>
      <c r="HSR331" s="3"/>
      <c r="HSS331" s="3"/>
      <c r="HST331" s="3"/>
      <c r="HSU331" s="3"/>
      <c r="HSV331" s="3"/>
      <c r="HSW331" s="3"/>
      <c r="HSX331" s="3"/>
      <c r="HSY331" s="3"/>
      <c r="HSZ331" s="3"/>
      <c r="HTA331" s="3"/>
      <c r="HTB331" s="3"/>
      <c r="HTC331" s="3"/>
      <c r="HTD331" s="3"/>
      <c r="HTE331" s="3"/>
      <c r="HTF331" s="3"/>
      <c r="HTG331" s="3"/>
      <c r="HTH331" s="3"/>
      <c r="HTI331" s="3"/>
      <c r="HTJ331" s="3"/>
      <c r="HTK331" s="3"/>
      <c r="HTL331" s="3"/>
      <c r="HTM331" s="3"/>
      <c r="HTN331" s="3"/>
      <c r="HTO331" s="3"/>
      <c r="HTP331" s="3"/>
      <c r="HTQ331" s="3"/>
      <c r="HTR331" s="3"/>
      <c r="HTS331" s="3"/>
      <c r="HTT331" s="3"/>
      <c r="HTU331" s="3"/>
      <c r="HTV331" s="3"/>
      <c r="HTW331" s="3"/>
      <c r="HTX331" s="3"/>
      <c r="HTY331" s="3"/>
      <c r="HTZ331" s="3"/>
      <c r="HUA331" s="3"/>
      <c r="HUB331" s="3"/>
      <c r="HUC331" s="3"/>
      <c r="HUD331" s="3"/>
      <c r="HUE331" s="3"/>
      <c r="HUF331" s="3"/>
      <c r="HUG331" s="3"/>
      <c r="HUH331" s="3"/>
      <c r="HUI331" s="3"/>
      <c r="HUJ331" s="3"/>
      <c r="HUK331" s="3"/>
      <c r="HUL331" s="3"/>
      <c r="HUM331" s="3"/>
      <c r="HUN331" s="3"/>
      <c r="HUO331" s="3"/>
      <c r="HUP331" s="3"/>
      <c r="HUQ331" s="3"/>
      <c r="HUR331" s="3"/>
      <c r="HUS331" s="3"/>
      <c r="HUT331" s="3"/>
      <c r="HUU331" s="3"/>
      <c r="HUV331" s="3"/>
      <c r="HUW331" s="3"/>
      <c r="HUX331" s="3"/>
      <c r="HUY331" s="3"/>
      <c r="HUZ331" s="3"/>
      <c r="HVA331" s="3"/>
      <c r="HVB331" s="3"/>
      <c r="HVC331" s="3"/>
      <c r="HVD331" s="3"/>
      <c r="HVE331" s="3"/>
      <c r="HVF331" s="3"/>
      <c r="HVG331" s="3"/>
      <c r="HVH331" s="3"/>
      <c r="HVI331" s="3"/>
      <c r="HVJ331" s="3"/>
      <c r="HVK331" s="3"/>
      <c r="HVL331" s="3"/>
      <c r="HVM331" s="3"/>
      <c r="HVN331" s="3"/>
      <c r="HVO331" s="3"/>
      <c r="HVP331" s="3"/>
      <c r="HVQ331" s="3"/>
      <c r="HVR331" s="3"/>
      <c r="HVS331" s="3"/>
      <c r="HVT331" s="3"/>
      <c r="HVU331" s="3"/>
      <c r="HVV331" s="3"/>
      <c r="HVW331" s="3"/>
      <c r="HVX331" s="3"/>
      <c r="HVY331" s="3"/>
      <c r="HVZ331" s="3"/>
      <c r="HWA331" s="3"/>
      <c r="HWB331" s="3"/>
      <c r="HWC331" s="3"/>
      <c r="HWD331" s="3"/>
      <c r="HWE331" s="3"/>
      <c r="HWF331" s="3"/>
      <c r="HWG331" s="3"/>
      <c r="HWH331" s="3"/>
      <c r="HWI331" s="3"/>
      <c r="HWJ331" s="3"/>
      <c r="HWK331" s="3"/>
      <c r="HWL331" s="3"/>
      <c r="HWM331" s="3"/>
      <c r="HWN331" s="3"/>
      <c r="HWO331" s="3"/>
      <c r="HWP331" s="3"/>
      <c r="HWQ331" s="3"/>
      <c r="HWR331" s="3"/>
      <c r="HWS331" s="3"/>
      <c r="HWT331" s="3"/>
      <c r="HWU331" s="3"/>
      <c r="HWV331" s="3"/>
      <c r="HWW331" s="3"/>
      <c r="HWX331" s="3"/>
      <c r="HWY331" s="3"/>
      <c r="HWZ331" s="3"/>
      <c r="HXA331" s="3"/>
      <c r="HXB331" s="3"/>
      <c r="HXC331" s="3"/>
      <c r="HXD331" s="3"/>
      <c r="HXE331" s="3"/>
      <c r="HXF331" s="3"/>
      <c r="HXG331" s="3"/>
      <c r="HXH331" s="3"/>
      <c r="HXI331" s="3"/>
      <c r="HXJ331" s="3"/>
      <c r="HXK331" s="3"/>
      <c r="HXL331" s="3"/>
      <c r="HXM331" s="3"/>
      <c r="HXN331" s="3"/>
      <c r="HXO331" s="3"/>
      <c r="HXP331" s="3"/>
      <c r="HXQ331" s="3"/>
      <c r="HXR331" s="3"/>
      <c r="HXS331" s="3"/>
      <c r="HXT331" s="3"/>
      <c r="HXU331" s="3"/>
      <c r="HXV331" s="3"/>
      <c r="HXW331" s="3"/>
      <c r="HXX331" s="3"/>
      <c r="HXY331" s="3"/>
      <c r="HXZ331" s="3"/>
      <c r="HYA331" s="3"/>
      <c r="HYB331" s="3"/>
      <c r="HYC331" s="3"/>
      <c r="HYD331" s="3"/>
      <c r="HYE331" s="3"/>
      <c r="HYF331" s="3"/>
      <c r="HYG331" s="3"/>
      <c r="HYH331" s="3"/>
      <c r="HYI331" s="3"/>
      <c r="HYJ331" s="3"/>
      <c r="HYK331" s="3"/>
      <c r="HYL331" s="3"/>
      <c r="HYM331" s="3"/>
      <c r="HYN331" s="3"/>
      <c r="HYO331" s="3"/>
      <c r="HYP331" s="3"/>
      <c r="HYQ331" s="3"/>
      <c r="HYR331" s="3"/>
      <c r="HYS331" s="3"/>
      <c r="HYT331" s="3"/>
      <c r="HYU331" s="3"/>
      <c r="HYV331" s="3"/>
      <c r="HYW331" s="3"/>
      <c r="HYX331" s="3"/>
      <c r="HYY331" s="3"/>
      <c r="HYZ331" s="3"/>
      <c r="HZA331" s="3"/>
      <c r="HZB331" s="3"/>
      <c r="HZC331" s="3"/>
      <c r="HZD331" s="3"/>
      <c r="HZE331" s="3"/>
      <c r="HZF331" s="3"/>
      <c r="HZG331" s="3"/>
      <c r="HZH331" s="3"/>
      <c r="HZI331" s="3"/>
      <c r="HZJ331" s="3"/>
      <c r="HZK331" s="3"/>
      <c r="HZL331" s="3"/>
      <c r="HZM331" s="3"/>
      <c r="HZN331" s="3"/>
      <c r="HZO331" s="3"/>
      <c r="HZP331" s="3"/>
      <c r="HZQ331" s="3"/>
      <c r="HZR331" s="3"/>
      <c r="HZS331" s="3"/>
      <c r="HZT331" s="3"/>
      <c r="HZU331" s="3"/>
      <c r="HZV331" s="3"/>
      <c r="HZW331" s="3"/>
      <c r="HZX331" s="3"/>
      <c r="HZY331" s="3"/>
      <c r="HZZ331" s="3"/>
      <c r="IAA331" s="3"/>
      <c r="IAB331" s="3"/>
      <c r="IAC331" s="3"/>
      <c r="IAD331" s="3"/>
      <c r="IAE331" s="3"/>
      <c r="IAF331" s="3"/>
      <c r="IAG331" s="3"/>
      <c r="IAH331" s="3"/>
      <c r="IAI331" s="3"/>
      <c r="IAJ331" s="3"/>
      <c r="IAK331" s="3"/>
      <c r="IAL331" s="3"/>
      <c r="IAM331" s="3"/>
      <c r="IAN331" s="3"/>
      <c r="IAO331" s="3"/>
      <c r="IAP331" s="3"/>
      <c r="IAQ331" s="3"/>
      <c r="IAR331" s="3"/>
      <c r="IAS331" s="3"/>
      <c r="IAT331" s="3"/>
      <c r="IAU331" s="3"/>
      <c r="IAV331" s="3"/>
      <c r="IAW331" s="3"/>
      <c r="IAX331" s="3"/>
      <c r="IAY331" s="3"/>
      <c r="IAZ331" s="3"/>
      <c r="IBA331" s="3"/>
      <c r="IBB331" s="3"/>
      <c r="IBC331" s="3"/>
      <c r="IBD331" s="3"/>
      <c r="IBE331" s="3"/>
      <c r="IBF331" s="3"/>
      <c r="IBG331" s="3"/>
      <c r="IBH331" s="3"/>
      <c r="IBI331" s="3"/>
      <c r="IBJ331" s="3"/>
      <c r="IBK331" s="3"/>
      <c r="IBL331" s="3"/>
      <c r="IBM331" s="3"/>
      <c r="IBN331" s="3"/>
      <c r="IBO331" s="3"/>
      <c r="IBP331" s="3"/>
      <c r="IBQ331" s="3"/>
      <c r="IBR331" s="3"/>
      <c r="IBS331" s="3"/>
      <c r="IBT331" s="3"/>
      <c r="IBU331" s="3"/>
      <c r="IBV331" s="3"/>
      <c r="IBW331" s="3"/>
      <c r="IBX331" s="3"/>
      <c r="IBY331" s="3"/>
      <c r="IBZ331" s="3"/>
      <c r="ICA331" s="3"/>
      <c r="ICB331" s="3"/>
      <c r="ICC331" s="3"/>
      <c r="ICD331" s="3"/>
      <c r="ICE331" s="3"/>
      <c r="ICF331" s="3"/>
      <c r="ICG331" s="3"/>
      <c r="ICH331" s="3"/>
      <c r="ICI331" s="3"/>
      <c r="ICJ331" s="3"/>
      <c r="ICK331" s="3"/>
      <c r="ICL331" s="3"/>
      <c r="ICM331" s="3"/>
      <c r="ICN331" s="3"/>
      <c r="ICO331" s="3"/>
      <c r="ICP331" s="3"/>
      <c r="ICQ331" s="3"/>
      <c r="ICR331" s="3"/>
      <c r="ICS331" s="3"/>
      <c r="ICT331" s="3"/>
      <c r="ICU331" s="3"/>
      <c r="ICV331" s="3"/>
      <c r="ICW331" s="3"/>
      <c r="ICX331" s="3"/>
      <c r="ICY331" s="3"/>
      <c r="ICZ331" s="3"/>
      <c r="IDA331" s="3"/>
      <c r="IDB331" s="3"/>
      <c r="IDC331" s="3"/>
      <c r="IDD331" s="3"/>
      <c r="IDE331" s="3"/>
      <c r="IDF331" s="3"/>
      <c r="IDG331" s="3"/>
      <c r="IDH331" s="3"/>
      <c r="IDI331" s="3"/>
      <c r="IDJ331" s="3"/>
      <c r="IDK331" s="3"/>
      <c r="IDL331" s="3"/>
      <c r="IDM331" s="3"/>
      <c r="IDN331" s="3"/>
      <c r="IDO331" s="3"/>
      <c r="IDP331" s="3"/>
      <c r="IDQ331" s="3"/>
      <c r="IDR331" s="3"/>
      <c r="IDS331" s="3"/>
      <c r="IDT331" s="3"/>
      <c r="IDU331" s="3"/>
      <c r="IDV331" s="3"/>
      <c r="IDW331" s="3"/>
      <c r="IDX331" s="3"/>
      <c r="IDY331" s="3"/>
      <c r="IDZ331" s="3"/>
      <c r="IEA331" s="3"/>
      <c r="IEB331" s="3"/>
      <c r="IEC331" s="3"/>
      <c r="IED331" s="3"/>
      <c r="IEE331" s="3"/>
      <c r="IEF331" s="3"/>
      <c r="IEG331" s="3"/>
      <c r="IEH331" s="3"/>
      <c r="IEI331" s="3"/>
      <c r="IEJ331" s="3"/>
      <c r="IEK331" s="3"/>
      <c r="IEL331" s="3"/>
      <c r="IEM331" s="3"/>
      <c r="IEN331" s="3"/>
      <c r="IEO331" s="3"/>
      <c r="IEP331" s="3"/>
      <c r="IEQ331" s="3"/>
      <c r="IER331" s="3"/>
      <c r="IES331" s="3"/>
      <c r="IET331" s="3"/>
      <c r="IEU331" s="3"/>
      <c r="IEV331" s="3"/>
      <c r="IEW331" s="3"/>
      <c r="IEX331" s="3"/>
      <c r="IEY331" s="3"/>
      <c r="IEZ331" s="3"/>
      <c r="IFA331" s="3"/>
      <c r="IFB331" s="3"/>
      <c r="IFC331" s="3"/>
      <c r="IFD331" s="3"/>
      <c r="IFE331" s="3"/>
      <c r="IFF331" s="3"/>
      <c r="IFG331" s="3"/>
      <c r="IFH331" s="3"/>
      <c r="IFI331" s="3"/>
      <c r="IFJ331" s="3"/>
      <c r="IFK331" s="3"/>
      <c r="IFL331" s="3"/>
      <c r="IFM331" s="3"/>
      <c r="IFN331" s="3"/>
      <c r="IFO331" s="3"/>
      <c r="IFP331" s="3"/>
      <c r="IFQ331" s="3"/>
      <c r="IFR331" s="3"/>
      <c r="IFS331" s="3"/>
      <c r="IFT331" s="3"/>
      <c r="IFU331" s="3"/>
      <c r="IFV331" s="3"/>
      <c r="IFW331" s="3"/>
      <c r="IFX331" s="3"/>
      <c r="IFY331" s="3"/>
      <c r="IFZ331" s="3"/>
      <c r="IGA331" s="3"/>
      <c r="IGB331" s="3"/>
      <c r="IGC331" s="3"/>
      <c r="IGD331" s="3"/>
      <c r="IGE331" s="3"/>
      <c r="IGF331" s="3"/>
      <c r="IGG331" s="3"/>
      <c r="IGH331" s="3"/>
      <c r="IGI331" s="3"/>
      <c r="IGJ331" s="3"/>
      <c r="IGK331" s="3"/>
      <c r="IGL331" s="3"/>
      <c r="IGM331" s="3"/>
      <c r="IGN331" s="3"/>
      <c r="IGO331" s="3"/>
      <c r="IGP331" s="3"/>
      <c r="IGQ331" s="3"/>
      <c r="IGR331" s="3"/>
      <c r="IGS331" s="3"/>
      <c r="IGT331" s="3"/>
      <c r="IGU331" s="3"/>
      <c r="IGV331" s="3"/>
      <c r="IGW331" s="3"/>
      <c r="IGX331" s="3"/>
      <c r="IGY331" s="3"/>
      <c r="IGZ331" s="3"/>
      <c r="IHA331" s="3"/>
      <c r="IHB331" s="3"/>
      <c r="IHC331" s="3"/>
      <c r="IHD331" s="3"/>
      <c r="IHE331" s="3"/>
      <c r="IHF331" s="3"/>
      <c r="IHG331" s="3"/>
      <c r="IHH331" s="3"/>
      <c r="IHI331" s="3"/>
      <c r="IHJ331" s="3"/>
      <c r="IHK331" s="3"/>
      <c r="IHL331" s="3"/>
      <c r="IHM331" s="3"/>
      <c r="IHN331" s="3"/>
      <c r="IHO331" s="3"/>
      <c r="IHP331" s="3"/>
      <c r="IHQ331" s="3"/>
      <c r="IHR331" s="3"/>
      <c r="IHS331" s="3"/>
      <c r="IHT331" s="3"/>
      <c r="IHU331" s="3"/>
      <c r="IHV331" s="3"/>
      <c r="IHW331" s="3"/>
      <c r="IHX331" s="3"/>
      <c r="IHY331" s="3"/>
      <c r="IHZ331" s="3"/>
      <c r="IIA331" s="3"/>
      <c r="IIB331" s="3"/>
      <c r="IIC331" s="3"/>
      <c r="IID331" s="3"/>
      <c r="IIE331" s="3"/>
      <c r="IIF331" s="3"/>
      <c r="IIG331" s="3"/>
      <c r="IIH331" s="3"/>
      <c r="III331" s="3"/>
      <c r="IIJ331" s="3"/>
      <c r="IIK331" s="3"/>
      <c r="IIL331" s="3"/>
      <c r="IIM331" s="3"/>
      <c r="IIN331" s="3"/>
      <c r="IIO331" s="3"/>
      <c r="IIP331" s="3"/>
      <c r="IIQ331" s="3"/>
      <c r="IIR331" s="3"/>
      <c r="IIS331" s="3"/>
      <c r="IIT331" s="3"/>
      <c r="IIU331" s="3"/>
      <c r="IIV331" s="3"/>
      <c r="IIW331" s="3"/>
      <c r="IIX331" s="3"/>
      <c r="IIY331" s="3"/>
      <c r="IIZ331" s="3"/>
      <c r="IJA331" s="3"/>
      <c r="IJB331" s="3"/>
      <c r="IJC331" s="3"/>
      <c r="IJD331" s="3"/>
      <c r="IJE331" s="3"/>
      <c r="IJF331" s="3"/>
      <c r="IJG331" s="3"/>
      <c r="IJH331" s="3"/>
      <c r="IJI331" s="3"/>
      <c r="IJJ331" s="3"/>
      <c r="IJK331" s="3"/>
      <c r="IJL331" s="3"/>
      <c r="IJM331" s="3"/>
      <c r="IJN331" s="3"/>
      <c r="IJO331" s="3"/>
      <c r="IJP331" s="3"/>
      <c r="IJQ331" s="3"/>
      <c r="IJR331" s="3"/>
      <c r="IJS331" s="3"/>
      <c r="IJT331" s="3"/>
      <c r="IJU331" s="3"/>
      <c r="IJV331" s="3"/>
      <c r="IJW331" s="3"/>
      <c r="IJX331" s="3"/>
      <c r="IJY331" s="3"/>
      <c r="IJZ331" s="3"/>
      <c r="IKA331" s="3"/>
      <c r="IKB331" s="3"/>
      <c r="IKC331" s="3"/>
      <c r="IKD331" s="3"/>
      <c r="IKE331" s="3"/>
      <c r="IKF331" s="3"/>
      <c r="IKG331" s="3"/>
      <c r="IKH331" s="3"/>
      <c r="IKI331" s="3"/>
      <c r="IKJ331" s="3"/>
      <c r="IKK331" s="3"/>
      <c r="IKL331" s="3"/>
      <c r="IKM331" s="3"/>
      <c r="IKN331" s="3"/>
      <c r="IKO331" s="3"/>
      <c r="IKP331" s="3"/>
      <c r="IKQ331" s="3"/>
      <c r="IKR331" s="3"/>
      <c r="IKS331" s="3"/>
      <c r="IKT331" s="3"/>
      <c r="IKU331" s="3"/>
      <c r="IKV331" s="3"/>
      <c r="IKW331" s="3"/>
      <c r="IKX331" s="3"/>
      <c r="IKY331" s="3"/>
      <c r="IKZ331" s="3"/>
      <c r="ILA331" s="3"/>
      <c r="ILB331" s="3"/>
      <c r="ILC331" s="3"/>
      <c r="ILD331" s="3"/>
      <c r="ILE331" s="3"/>
      <c r="ILF331" s="3"/>
      <c r="ILG331" s="3"/>
      <c r="ILH331" s="3"/>
      <c r="ILI331" s="3"/>
      <c r="ILJ331" s="3"/>
      <c r="ILK331" s="3"/>
      <c r="ILL331" s="3"/>
      <c r="ILM331" s="3"/>
      <c r="ILN331" s="3"/>
      <c r="ILO331" s="3"/>
      <c r="ILP331" s="3"/>
      <c r="ILQ331" s="3"/>
      <c r="ILR331" s="3"/>
      <c r="ILS331" s="3"/>
      <c r="ILT331" s="3"/>
      <c r="ILU331" s="3"/>
      <c r="ILV331" s="3"/>
      <c r="ILW331" s="3"/>
      <c r="ILX331" s="3"/>
      <c r="ILY331" s="3"/>
      <c r="ILZ331" s="3"/>
      <c r="IMA331" s="3"/>
      <c r="IMB331" s="3"/>
      <c r="IMC331" s="3"/>
      <c r="IMD331" s="3"/>
      <c r="IME331" s="3"/>
      <c r="IMF331" s="3"/>
      <c r="IMG331" s="3"/>
      <c r="IMH331" s="3"/>
      <c r="IMI331" s="3"/>
      <c r="IMJ331" s="3"/>
      <c r="IMK331" s="3"/>
      <c r="IML331" s="3"/>
      <c r="IMM331" s="3"/>
      <c r="IMN331" s="3"/>
      <c r="IMO331" s="3"/>
      <c r="IMP331" s="3"/>
      <c r="IMQ331" s="3"/>
      <c r="IMR331" s="3"/>
      <c r="IMS331" s="3"/>
      <c r="IMT331" s="3"/>
      <c r="IMU331" s="3"/>
      <c r="IMV331" s="3"/>
      <c r="IMW331" s="3"/>
      <c r="IMX331" s="3"/>
      <c r="IMY331" s="3"/>
      <c r="IMZ331" s="3"/>
      <c r="INA331" s="3"/>
      <c r="INB331" s="3"/>
      <c r="INC331" s="3"/>
      <c r="IND331" s="3"/>
      <c r="INE331" s="3"/>
      <c r="INF331" s="3"/>
      <c r="ING331" s="3"/>
      <c r="INH331" s="3"/>
      <c r="INI331" s="3"/>
      <c r="INJ331" s="3"/>
      <c r="INK331" s="3"/>
      <c r="INL331" s="3"/>
      <c r="INM331" s="3"/>
      <c r="INN331" s="3"/>
      <c r="INO331" s="3"/>
      <c r="INP331" s="3"/>
      <c r="INQ331" s="3"/>
      <c r="INR331" s="3"/>
      <c r="INS331" s="3"/>
      <c r="INT331" s="3"/>
      <c r="INU331" s="3"/>
      <c r="INV331" s="3"/>
      <c r="INW331" s="3"/>
      <c r="INX331" s="3"/>
      <c r="INY331" s="3"/>
      <c r="INZ331" s="3"/>
      <c r="IOA331" s="3"/>
      <c r="IOB331" s="3"/>
      <c r="IOC331" s="3"/>
      <c r="IOD331" s="3"/>
      <c r="IOE331" s="3"/>
      <c r="IOF331" s="3"/>
      <c r="IOG331" s="3"/>
      <c r="IOH331" s="3"/>
      <c r="IOI331" s="3"/>
      <c r="IOJ331" s="3"/>
      <c r="IOK331" s="3"/>
      <c r="IOL331" s="3"/>
      <c r="IOM331" s="3"/>
      <c r="ION331" s="3"/>
      <c r="IOO331" s="3"/>
      <c r="IOP331" s="3"/>
      <c r="IOQ331" s="3"/>
      <c r="IOR331" s="3"/>
      <c r="IOS331" s="3"/>
      <c r="IOT331" s="3"/>
      <c r="IOU331" s="3"/>
      <c r="IOV331" s="3"/>
      <c r="IOW331" s="3"/>
      <c r="IOX331" s="3"/>
      <c r="IOY331" s="3"/>
      <c r="IOZ331" s="3"/>
      <c r="IPA331" s="3"/>
      <c r="IPB331" s="3"/>
      <c r="IPC331" s="3"/>
      <c r="IPD331" s="3"/>
      <c r="IPE331" s="3"/>
      <c r="IPF331" s="3"/>
      <c r="IPG331" s="3"/>
      <c r="IPH331" s="3"/>
      <c r="IPI331" s="3"/>
      <c r="IPJ331" s="3"/>
      <c r="IPK331" s="3"/>
      <c r="IPL331" s="3"/>
      <c r="IPM331" s="3"/>
      <c r="IPN331" s="3"/>
      <c r="IPO331" s="3"/>
      <c r="IPP331" s="3"/>
      <c r="IPQ331" s="3"/>
      <c r="IPR331" s="3"/>
      <c r="IPS331" s="3"/>
      <c r="IPT331" s="3"/>
      <c r="IPU331" s="3"/>
      <c r="IPV331" s="3"/>
      <c r="IPW331" s="3"/>
      <c r="IPX331" s="3"/>
      <c r="IPY331" s="3"/>
      <c r="IPZ331" s="3"/>
      <c r="IQA331" s="3"/>
      <c r="IQB331" s="3"/>
      <c r="IQC331" s="3"/>
      <c r="IQD331" s="3"/>
      <c r="IQE331" s="3"/>
      <c r="IQF331" s="3"/>
      <c r="IQG331" s="3"/>
      <c r="IQH331" s="3"/>
      <c r="IQI331" s="3"/>
      <c r="IQJ331" s="3"/>
      <c r="IQK331" s="3"/>
      <c r="IQL331" s="3"/>
      <c r="IQM331" s="3"/>
      <c r="IQN331" s="3"/>
      <c r="IQO331" s="3"/>
      <c r="IQP331" s="3"/>
      <c r="IQQ331" s="3"/>
      <c r="IQR331" s="3"/>
      <c r="IQS331" s="3"/>
      <c r="IQT331" s="3"/>
      <c r="IQU331" s="3"/>
      <c r="IQV331" s="3"/>
      <c r="IQW331" s="3"/>
      <c r="IQX331" s="3"/>
      <c r="IQY331" s="3"/>
      <c r="IQZ331" s="3"/>
      <c r="IRA331" s="3"/>
      <c r="IRB331" s="3"/>
      <c r="IRC331" s="3"/>
      <c r="IRD331" s="3"/>
      <c r="IRE331" s="3"/>
      <c r="IRF331" s="3"/>
      <c r="IRG331" s="3"/>
      <c r="IRH331" s="3"/>
      <c r="IRI331" s="3"/>
      <c r="IRJ331" s="3"/>
      <c r="IRK331" s="3"/>
      <c r="IRL331" s="3"/>
      <c r="IRM331" s="3"/>
      <c r="IRN331" s="3"/>
      <c r="IRO331" s="3"/>
      <c r="IRP331" s="3"/>
      <c r="IRQ331" s="3"/>
      <c r="IRR331" s="3"/>
      <c r="IRS331" s="3"/>
      <c r="IRT331" s="3"/>
      <c r="IRU331" s="3"/>
      <c r="IRV331" s="3"/>
      <c r="IRW331" s="3"/>
      <c r="IRX331" s="3"/>
      <c r="IRY331" s="3"/>
      <c r="IRZ331" s="3"/>
      <c r="ISA331" s="3"/>
      <c r="ISB331" s="3"/>
      <c r="ISC331" s="3"/>
      <c r="ISD331" s="3"/>
      <c r="ISE331" s="3"/>
      <c r="ISF331" s="3"/>
      <c r="ISG331" s="3"/>
      <c r="ISH331" s="3"/>
      <c r="ISI331" s="3"/>
      <c r="ISJ331" s="3"/>
      <c r="ISK331" s="3"/>
      <c r="ISL331" s="3"/>
      <c r="ISM331" s="3"/>
      <c r="ISN331" s="3"/>
      <c r="ISO331" s="3"/>
      <c r="ISP331" s="3"/>
      <c r="ISQ331" s="3"/>
      <c r="ISR331" s="3"/>
      <c r="ISS331" s="3"/>
      <c r="IST331" s="3"/>
      <c r="ISU331" s="3"/>
      <c r="ISV331" s="3"/>
      <c r="ISW331" s="3"/>
      <c r="ISX331" s="3"/>
      <c r="ISY331" s="3"/>
      <c r="ISZ331" s="3"/>
      <c r="ITA331" s="3"/>
      <c r="ITB331" s="3"/>
      <c r="ITC331" s="3"/>
      <c r="ITD331" s="3"/>
      <c r="ITE331" s="3"/>
      <c r="ITF331" s="3"/>
      <c r="ITG331" s="3"/>
      <c r="ITH331" s="3"/>
      <c r="ITI331" s="3"/>
      <c r="ITJ331" s="3"/>
      <c r="ITK331" s="3"/>
      <c r="ITL331" s="3"/>
      <c r="ITM331" s="3"/>
      <c r="ITN331" s="3"/>
      <c r="ITO331" s="3"/>
      <c r="ITP331" s="3"/>
      <c r="ITQ331" s="3"/>
      <c r="ITR331" s="3"/>
      <c r="ITS331" s="3"/>
      <c r="ITT331" s="3"/>
      <c r="ITU331" s="3"/>
      <c r="ITV331" s="3"/>
      <c r="ITW331" s="3"/>
      <c r="ITX331" s="3"/>
      <c r="ITY331" s="3"/>
      <c r="ITZ331" s="3"/>
      <c r="IUA331" s="3"/>
      <c r="IUB331" s="3"/>
      <c r="IUC331" s="3"/>
      <c r="IUD331" s="3"/>
      <c r="IUE331" s="3"/>
      <c r="IUF331" s="3"/>
      <c r="IUG331" s="3"/>
      <c r="IUH331" s="3"/>
      <c r="IUI331" s="3"/>
      <c r="IUJ331" s="3"/>
      <c r="IUK331" s="3"/>
      <c r="IUL331" s="3"/>
      <c r="IUM331" s="3"/>
      <c r="IUN331" s="3"/>
      <c r="IUO331" s="3"/>
      <c r="IUP331" s="3"/>
      <c r="IUQ331" s="3"/>
      <c r="IUR331" s="3"/>
      <c r="IUS331" s="3"/>
      <c r="IUT331" s="3"/>
      <c r="IUU331" s="3"/>
      <c r="IUV331" s="3"/>
      <c r="IUW331" s="3"/>
      <c r="IUX331" s="3"/>
      <c r="IUY331" s="3"/>
      <c r="IUZ331" s="3"/>
      <c r="IVA331" s="3"/>
      <c r="IVB331" s="3"/>
      <c r="IVC331" s="3"/>
      <c r="IVD331" s="3"/>
      <c r="IVE331" s="3"/>
      <c r="IVF331" s="3"/>
      <c r="IVG331" s="3"/>
      <c r="IVH331" s="3"/>
      <c r="IVI331" s="3"/>
      <c r="IVJ331" s="3"/>
      <c r="IVK331" s="3"/>
      <c r="IVL331" s="3"/>
      <c r="IVM331" s="3"/>
      <c r="IVN331" s="3"/>
      <c r="IVO331" s="3"/>
      <c r="IVP331" s="3"/>
      <c r="IVQ331" s="3"/>
      <c r="IVR331" s="3"/>
      <c r="IVS331" s="3"/>
      <c r="IVT331" s="3"/>
      <c r="IVU331" s="3"/>
      <c r="IVV331" s="3"/>
      <c r="IVW331" s="3"/>
      <c r="IVX331" s="3"/>
      <c r="IVY331" s="3"/>
      <c r="IVZ331" s="3"/>
      <c r="IWA331" s="3"/>
      <c r="IWB331" s="3"/>
      <c r="IWC331" s="3"/>
      <c r="IWD331" s="3"/>
      <c r="IWE331" s="3"/>
      <c r="IWF331" s="3"/>
      <c r="IWG331" s="3"/>
      <c r="IWH331" s="3"/>
      <c r="IWI331" s="3"/>
      <c r="IWJ331" s="3"/>
      <c r="IWK331" s="3"/>
      <c r="IWL331" s="3"/>
      <c r="IWM331" s="3"/>
      <c r="IWN331" s="3"/>
      <c r="IWO331" s="3"/>
      <c r="IWP331" s="3"/>
      <c r="IWQ331" s="3"/>
      <c r="IWR331" s="3"/>
      <c r="IWS331" s="3"/>
      <c r="IWT331" s="3"/>
      <c r="IWU331" s="3"/>
      <c r="IWV331" s="3"/>
      <c r="IWW331" s="3"/>
      <c r="IWX331" s="3"/>
      <c r="IWY331" s="3"/>
      <c r="IWZ331" s="3"/>
      <c r="IXA331" s="3"/>
      <c r="IXB331" s="3"/>
      <c r="IXC331" s="3"/>
      <c r="IXD331" s="3"/>
      <c r="IXE331" s="3"/>
      <c r="IXF331" s="3"/>
      <c r="IXG331" s="3"/>
      <c r="IXH331" s="3"/>
      <c r="IXI331" s="3"/>
      <c r="IXJ331" s="3"/>
      <c r="IXK331" s="3"/>
      <c r="IXL331" s="3"/>
      <c r="IXM331" s="3"/>
      <c r="IXN331" s="3"/>
      <c r="IXO331" s="3"/>
      <c r="IXP331" s="3"/>
      <c r="IXQ331" s="3"/>
      <c r="IXR331" s="3"/>
      <c r="IXS331" s="3"/>
      <c r="IXT331" s="3"/>
      <c r="IXU331" s="3"/>
      <c r="IXV331" s="3"/>
      <c r="IXW331" s="3"/>
      <c r="IXX331" s="3"/>
      <c r="IXY331" s="3"/>
      <c r="IXZ331" s="3"/>
      <c r="IYA331" s="3"/>
      <c r="IYB331" s="3"/>
      <c r="IYC331" s="3"/>
      <c r="IYD331" s="3"/>
      <c r="IYE331" s="3"/>
      <c r="IYF331" s="3"/>
      <c r="IYG331" s="3"/>
      <c r="IYH331" s="3"/>
      <c r="IYI331" s="3"/>
      <c r="IYJ331" s="3"/>
      <c r="IYK331" s="3"/>
      <c r="IYL331" s="3"/>
      <c r="IYM331" s="3"/>
      <c r="IYN331" s="3"/>
      <c r="IYO331" s="3"/>
      <c r="IYP331" s="3"/>
      <c r="IYQ331" s="3"/>
      <c r="IYR331" s="3"/>
      <c r="IYS331" s="3"/>
      <c r="IYT331" s="3"/>
      <c r="IYU331" s="3"/>
      <c r="IYV331" s="3"/>
      <c r="IYW331" s="3"/>
      <c r="IYX331" s="3"/>
      <c r="IYY331" s="3"/>
      <c r="IYZ331" s="3"/>
      <c r="IZA331" s="3"/>
      <c r="IZB331" s="3"/>
      <c r="IZC331" s="3"/>
      <c r="IZD331" s="3"/>
      <c r="IZE331" s="3"/>
      <c r="IZF331" s="3"/>
      <c r="IZG331" s="3"/>
      <c r="IZH331" s="3"/>
      <c r="IZI331" s="3"/>
      <c r="IZJ331" s="3"/>
      <c r="IZK331" s="3"/>
      <c r="IZL331" s="3"/>
      <c r="IZM331" s="3"/>
      <c r="IZN331" s="3"/>
      <c r="IZO331" s="3"/>
      <c r="IZP331" s="3"/>
      <c r="IZQ331" s="3"/>
      <c r="IZR331" s="3"/>
      <c r="IZS331" s="3"/>
      <c r="IZT331" s="3"/>
      <c r="IZU331" s="3"/>
      <c r="IZV331" s="3"/>
      <c r="IZW331" s="3"/>
      <c r="IZX331" s="3"/>
      <c r="IZY331" s="3"/>
      <c r="IZZ331" s="3"/>
      <c r="JAA331" s="3"/>
      <c r="JAB331" s="3"/>
      <c r="JAC331" s="3"/>
      <c r="JAD331" s="3"/>
      <c r="JAE331" s="3"/>
      <c r="JAF331" s="3"/>
      <c r="JAG331" s="3"/>
      <c r="JAH331" s="3"/>
      <c r="JAI331" s="3"/>
      <c r="JAJ331" s="3"/>
      <c r="JAK331" s="3"/>
      <c r="JAL331" s="3"/>
      <c r="JAM331" s="3"/>
      <c r="JAN331" s="3"/>
      <c r="JAO331" s="3"/>
      <c r="JAP331" s="3"/>
      <c r="JAQ331" s="3"/>
      <c r="JAR331" s="3"/>
      <c r="JAS331" s="3"/>
      <c r="JAT331" s="3"/>
      <c r="JAU331" s="3"/>
      <c r="JAV331" s="3"/>
      <c r="JAW331" s="3"/>
      <c r="JAX331" s="3"/>
      <c r="JAY331" s="3"/>
      <c r="JAZ331" s="3"/>
      <c r="JBA331" s="3"/>
      <c r="JBB331" s="3"/>
      <c r="JBC331" s="3"/>
      <c r="JBD331" s="3"/>
      <c r="JBE331" s="3"/>
      <c r="JBF331" s="3"/>
      <c r="JBG331" s="3"/>
      <c r="JBH331" s="3"/>
      <c r="JBI331" s="3"/>
      <c r="JBJ331" s="3"/>
      <c r="JBK331" s="3"/>
      <c r="JBL331" s="3"/>
      <c r="JBM331" s="3"/>
      <c r="JBN331" s="3"/>
      <c r="JBO331" s="3"/>
      <c r="JBP331" s="3"/>
      <c r="JBQ331" s="3"/>
      <c r="JBR331" s="3"/>
      <c r="JBS331" s="3"/>
      <c r="JBT331" s="3"/>
      <c r="JBU331" s="3"/>
      <c r="JBV331" s="3"/>
      <c r="JBW331" s="3"/>
      <c r="JBX331" s="3"/>
      <c r="JBY331" s="3"/>
      <c r="JBZ331" s="3"/>
      <c r="JCA331" s="3"/>
      <c r="JCB331" s="3"/>
      <c r="JCC331" s="3"/>
      <c r="JCD331" s="3"/>
      <c r="JCE331" s="3"/>
      <c r="JCF331" s="3"/>
      <c r="JCG331" s="3"/>
      <c r="JCH331" s="3"/>
      <c r="JCI331" s="3"/>
      <c r="JCJ331" s="3"/>
      <c r="JCK331" s="3"/>
      <c r="JCL331" s="3"/>
      <c r="JCM331" s="3"/>
      <c r="JCN331" s="3"/>
      <c r="JCO331" s="3"/>
      <c r="JCP331" s="3"/>
      <c r="JCQ331" s="3"/>
      <c r="JCR331" s="3"/>
      <c r="JCS331" s="3"/>
      <c r="JCT331" s="3"/>
      <c r="JCU331" s="3"/>
      <c r="JCV331" s="3"/>
      <c r="JCW331" s="3"/>
      <c r="JCX331" s="3"/>
      <c r="JCY331" s="3"/>
      <c r="JCZ331" s="3"/>
      <c r="JDA331" s="3"/>
      <c r="JDB331" s="3"/>
      <c r="JDC331" s="3"/>
      <c r="JDD331" s="3"/>
      <c r="JDE331" s="3"/>
      <c r="JDF331" s="3"/>
      <c r="JDG331" s="3"/>
      <c r="JDH331" s="3"/>
      <c r="JDI331" s="3"/>
      <c r="JDJ331" s="3"/>
      <c r="JDK331" s="3"/>
      <c r="JDL331" s="3"/>
      <c r="JDM331" s="3"/>
      <c r="JDN331" s="3"/>
      <c r="JDO331" s="3"/>
      <c r="JDP331" s="3"/>
      <c r="JDQ331" s="3"/>
      <c r="JDR331" s="3"/>
      <c r="JDS331" s="3"/>
      <c r="JDT331" s="3"/>
      <c r="JDU331" s="3"/>
      <c r="JDV331" s="3"/>
      <c r="JDW331" s="3"/>
      <c r="JDX331" s="3"/>
      <c r="JDY331" s="3"/>
      <c r="JDZ331" s="3"/>
      <c r="JEA331" s="3"/>
      <c r="JEB331" s="3"/>
      <c r="JEC331" s="3"/>
      <c r="JED331" s="3"/>
      <c r="JEE331" s="3"/>
      <c r="JEF331" s="3"/>
      <c r="JEG331" s="3"/>
      <c r="JEH331" s="3"/>
      <c r="JEI331" s="3"/>
      <c r="JEJ331" s="3"/>
      <c r="JEK331" s="3"/>
      <c r="JEL331" s="3"/>
      <c r="JEM331" s="3"/>
      <c r="JEN331" s="3"/>
      <c r="JEO331" s="3"/>
      <c r="JEP331" s="3"/>
      <c r="JEQ331" s="3"/>
      <c r="JER331" s="3"/>
      <c r="JES331" s="3"/>
      <c r="JET331" s="3"/>
      <c r="JEU331" s="3"/>
      <c r="JEV331" s="3"/>
      <c r="JEW331" s="3"/>
      <c r="JEX331" s="3"/>
      <c r="JEY331" s="3"/>
      <c r="JEZ331" s="3"/>
      <c r="JFA331" s="3"/>
      <c r="JFB331" s="3"/>
      <c r="JFC331" s="3"/>
      <c r="JFD331" s="3"/>
      <c r="JFE331" s="3"/>
      <c r="JFF331" s="3"/>
      <c r="JFG331" s="3"/>
      <c r="JFH331" s="3"/>
      <c r="JFI331" s="3"/>
      <c r="JFJ331" s="3"/>
      <c r="JFK331" s="3"/>
      <c r="JFL331" s="3"/>
      <c r="JFM331" s="3"/>
      <c r="JFN331" s="3"/>
      <c r="JFO331" s="3"/>
      <c r="JFP331" s="3"/>
      <c r="JFQ331" s="3"/>
      <c r="JFR331" s="3"/>
      <c r="JFS331" s="3"/>
      <c r="JFT331" s="3"/>
      <c r="JFU331" s="3"/>
      <c r="JFV331" s="3"/>
      <c r="JFW331" s="3"/>
      <c r="JFX331" s="3"/>
      <c r="JFY331" s="3"/>
      <c r="JFZ331" s="3"/>
      <c r="JGA331" s="3"/>
      <c r="JGB331" s="3"/>
      <c r="JGC331" s="3"/>
      <c r="JGD331" s="3"/>
      <c r="JGE331" s="3"/>
      <c r="JGF331" s="3"/>
      <c r="JGG331" s="3"/>
      <c r="JGH331" s="3"/>
      <c r="JGI331" s="3"/>
      <c r="JGJ331" s="3"/>
      <c r="JGK331" s="3"/>
      <c r="JGL331" s="3"/>
      <c r="JGM331" s="3"/>
      <c r="JGN331" s="3"/>
      <c r="JGO331" s="3"/>
      <c r="JGP331" s="3"/>
      <c r="JGQ331" s="3"/>
      <c r="JGR331" s="3"/>
      <c r="JGS331" s="3"/>
      <c r="JGT331" s="3"/>
      <c r="JGU331" s="3"/>
      <c r="JGV331" s="3"/>
      <c r="JGW331" s="3"/>
      <c r="JGX331" s="3"/>
      <c r="JGY331" s="3"/>
      <c r="JGZ331" s="3"/>
      <c r="JHA331" s="3"/>
      <c r="JHB331" s="3"/>
      <c r="JHC331" s="3"/>
      <c r="JHD331" s="3"/>
      <c r="JHE331" s="3"/>
      <c r="JHF331" s="3"/>
      <c r="JHG331" s="3"/>
      <c r="JHH331" s="3"/>
      <c r="JHI331" s="3"/>
      <c r="JHJ331" s="3"/>
      <c r="JHK331" s="3"/>
      <c r="JHL331" s="3"/>
      <c r="JHM331" s="3"/>
      <c r="JHN331" s="3"/>
      <c r="JHO331" s="3"/>
      <c r="JHP331" s="3"/>
      <c r="JHQ331" s="3"/>
      <c r="JHR331" s="3"/>
      <c r="JHS331" s="3"/>
      <c r="JHT331" s="3"/>
      <c r="JHU331" s="3"/>
      <c r="JHV331" s="3"/>
      <c r="JHW331" s="3"/>
      <c r="JHX331" s="3"/>
      <c r="JHY331" s="3"/>
      <c r="JHZ331" s="3"/>
      <c r="JIA331" s="3"/>
      <c r="JIB331" s="3"/>
      <c r="JIC331" s="3"/>
      <c r="JID331" s="3"/>
      <c r="JIE331" s="3"/>
      <c r="JIF331" s="3"/>
      <c r="JIG331" s="3"/>
      <c r="JIH331" s="3"/>
      <c r="JII331" s="3"/>
      <c r="JIJ331" s="3"/>
      <c r="JIK331" s="3"/>
      <c r="JIL331" s="3"/>
      <c r="JIM331" s="3"/>
      <c r="JIN331" s="3"/>
      <c r="JIO331" s="3"/>
      <c r="JIP331" s="3"/>
      <c r="JIQ331" s="3"/>
      <c r="JIR331" s="3"/>
      <c r="JIS331" s="3"/>
      <c r="JIT331" s="3"/>
      <c r="JIU331" s="3"/>
      <c r="JIV331" s="3"/>
      <c r="JIW331" s="3"/>
      <c r="JIX331" s="3"/>
      <c r="JIY331" s="3"/>
      <c r="JIZ331" s="3"/>
      <c r="JJA331" s="3"/>
      <c r="JJB331" s="3"/>
      <c r="JJC331" s="3"/>
      <c r="JJD331" s="3"/>
      <c r="JJE331" s="3"/>
      <c r="JJF331" s="3"/>
      <c r="JJG331" s="3"/>
      <c r="JJH331" s="3"/>
      <c r="JJI331" s="3"/>
      <c r="JJJ331" s="3"/>
      <c r="JJK331" s="3"/>
      <c r="JJL331" s="3"/>
      <c r="JJM331" s="3"/>
      <c r="JJN331" s="3"/>
      <c r="JJO331" s="3"/>
      <c r="JJP331" s="3"/>
      <c r="JJQ331" s="3"/>
      <c r="JJR331" s="3"/>
      <c r="JJS331" s="3"/>
      <c r="JJT331" s="3"/>
      <c r="JJU331" s="3"/>
      <c r="JJV331" s="3"/>
      <c r="JJW331" s="3"/>
      <c r="JJX331" s="3"/>
      <c r="JJY331" s="3"/>
      <c r="JJZ331" s="3"/>
      <c r="JKA331" s="3"/>
      <c r="JKB331" s="3"/>
      <c r="JKC331" s="3"/>
      <c r="JKD331" s="3"/>
      <c r="JKE331" s="3"/>
      <c r="JKF331" s="3"/>
      <c r="JKG331" s="3"/>
      <c r="JKH331" s="3"/>
      <c r="JKI331" s="3"/>
      <c r="JKJ331" s="3"/>
      <c r="JKK331" s="3"/>
      <c r="JKL331" s="3"/>
      <c r="JKM331" s="3"/>
      <c r="JKN331" s="3"/>
      <c r="JKO331" s="3"/>
      <c r="JKP331" s="3"/>
      <c r="JKQ331" s="3"/>
      <c r="JKR331" s="3"/>
      <c r="JKS331" s="3"/>
      <c r="JKT331" s="3"/>
      <c r="JKU331" s="3"/>
      <c r="JKV331" s="3"/>
      <c r="JKW331" s="3"/>
      <c r="JKX331" s="3"/>
      <c r="JKY331" s="3"/>
      <c r="JKZ331" s="3"/>
      <c r="JLA331" s="3"/>
      <c r="JLB331" s="3"/>
      <c r="JLC331" s="3"/>
      <c r="JLD331" s="3"/>
      <c r="JLE331" s="3"/>
      <c r="JLF331" s="3"/>
      <c r="JLG331" s="3"/>
      <c r="JLH331" s="3"/>
      <c r="JLI331" s="3"/>
      <c r="JLJ331" s="3"/>
      <c r="JLK331" s="3"/>
      <c r="JLL331" s="3"/>
      <c r="JLM331" s="3"/>
      <c r="JLN331" s="3"/>
      <c r="JLO331" s="3"/>
      <c r="JLP331" s="3"/>
      <c r="JLQ331" s="3"/>
      <c r="JLR331" s="3"/>
      <c r="JLS331" s="3"/>
      <c r="JLT331" s="3"/>
      <c r="JLU331" s="3"/>
      <c r="JLV331" s="3"/>
      <c r="JLW331" s="3"/>
      <c r="JLX331" s="3"/>
      <c r="JLY331" s="3"/>
      <c r="JLZ331" s="3"/>
      <c r="JMA331" s="3"/>
      <c r="JMB331" s="3"/>
      <c r="JMC331" s="3"/>
      <c r="JMD331" s="3"/>
      <c r="JME331" s="3"/>
      <c r="JMF331" s="3"/>
      <c r="JMG331" s="3"/>
      <c r="JMH331" s="3"/>
      <c r="JMI331" s="3"/>
      <c r="JMJ331" s="3"/>
      <c r="JMK331" s="3"/>
      <c r="JML331" s="3"/>
      <c r="JMM331" s="3"/>
      <c r="JMN331" s="3"/>
      <c r="JMO331" s="3"/>
      <c r="JMP331" s="3"/>
      <c r="JMQ331" s="3"/>
      <c r="JMR331" s="3"/>
      <c r="JMS331" s="3"/>
      <c r="JMT331" s="3"/>
      <c r="JMU331" s="3"/>
      <c r="JMV331" s="3"/>
      <c r="JMW331" s="3"/>
      <c r="JMX331" s="3"/>
      <c r="JMY331" s="3"/>
      <c r="JMZ331" s="3"/>
      <c r="JNA331" s="3"/>
      <c r="JNB331" s="3"/>
      <c r="JNC331" s="3"/>
      <c r="JND331" s="3"/>
      <c r="JNE331" s="3"/>
      <c r="JNF331" s="3"/>
      <c r="JNG331" s="3"/>
      <c r="JNH331" s="3"/>
      <c r="JNI331" s="3"/>
      <c r="JNJ331" s="3"/>
      <c r="JNK331" s="3"/>
      <c r="JNL331" s="3"/>
      <c r="JNM331" s="3"/>
      <c r="JNN331" s="3"/>
      <c r="JNO331" s="3"/>
      <c r="JNP331" s="3"/>
      <c r="JNQ331" s="3"/>
      <c r="JNR331" s="3"/>
      <c r="JNS331" s="3"/>
      <c r="JNT331" s="3"/>
      <c r="JNU331" s="3"/>
      <c r="JNV331" s="3"/>
      <c r="JNW331" s="3"/>
      <c r="JNX331" s="3"/>
      <c r="JNY331" s="3"/>
      <c r="JNZ331" s="3"/>
      <c r="JOA331" s="3"/>
      <c r="JOB331" s="3"/>
      <c r="JOC331" s="3"/>
      <c r="JOD331" s="3"/>
      <c r="JOE331" s="3"/>
      <c r="JOF331" s="3"/>
      <c r="JOG331" s="3"/>
      <c r="JOH331" s="3"/>
      <c r="JOI331" s="3"/>
      <c r="JOJ331" s="3"/>
      <c r="JOK331" s="3"/>
      <c r="JOL331" s="3"/>
      <c r="JOM331" s="3"/>
      <c r="JON331" s="3"/>
      <c r="JOO331" s="3"/>
      <c r="JOP331" s="3"/>
      <c r="JOQ331" s="3"/>
      <c r="JOR331" s="3"/>
      <c r="JOS331" s="3"/>
      <c r="JOT331" s="3"/>
      <c r="JOU331" s="3"/>
      <c r="JOV331" s="3"/>
      <c r="JOW331" s="3"/>
      <c r="JOX331" s="3"/>
      <c r="JOY331" s="3"/>
      <c r="JOZ331" s="3"/>
      <c r="JPA331" s="3"/>
      <c r="JPB331" s="3"/>
      <c r="JPC331" s="3"/>
      <c r="JPD331" s="3"/>
      <c r="JPE331" s="3"/>
      <c r="JPF331" s="3"/>
      <c r="JPG331" s="3"/>
      <c r="JPH331" s="3"/>
      <c r="JPI331" s="3"/>
      <c r="JPJ331" s="3"/>
      <c r="JPK331" s="3"/>
      <c r="JPL331" s="3"/>
      <c r="JPM331" s="3"/>
      <c r="JPN331" s="3"/>
      <c r="JPO331" s="3"/>
      <c r="JPP331" s="3"/>
      <c r="JPQ331" s="3"/>
      <c r="JPR331" s="3"/>
      <c r="JPS331" s="3"/>
      <c r="JPT331" s="3"/>
      <c r="JPU331" s="3"/>
      <c r="JPV331" s="3"/>
      <c r="JPW331" s="3"/>
      <c r="JPX331" s="3"/>
      <c r="JPY331" s="3"/>
      <c r="JPZ331" s="3"/>
      <c r="JQA331" s="3"/>
      <c r="JQB331" s="3"/>
      <c r="JQC331" s="3"/>
      <c r="JQD331" s="3"/>
      <c r="JQE331" s="3"/>
      <c r="JQF331" s="3"/>
      <c r="JQG331" s="3"/>
      <c r="JQH331" s="3"/>
      <c r="JQI331" s="3"/>
      <c r="JQJ331" s="3"/>
      <c r="JQK331" s="3"/>
      <c r="JQL331" s="3"/>
      <c r="JQM331" s="3"/>
      <c r="JQN331" s="3"/>
      <c r="JQO331" s="3"/>
      <c r="JQP331" s="3"/>
      <c r="JQQ331" s="3"/>
      <c r="JQR331" s="3"/>
      <c r="JQS331" s="3"/>
      <c r="JQT331" s="3"/>
      <c r="JQU331" s="3"/>
      <c r="JQV331" s="3"/>
      <c r="JQW331" s="3"/>
      <c r="JQX331" s="3"/>
      <c r="JQY331" s="3"/>
      <c r="JQZ331" s="3"/>
      <c r="JRA331" s="3"/>
      <c r="JRB331" s="3"/>
      <c r="JRC331" s="3"/>
      <c r="JRD331" s="3"/>
      <c r="JRE331" s="3"/>
      <c r="JRF331" s="3"/>
      <c r="JRG331" s="3"/>
      <c r="JRH331" s="3"/>
      <c r="JRI331" s="3"/>
      <c r="JRJ331" s="3"/>
      <c r="JRK331" s="3"/>
      <c r="JRL331" s="3"/>
      <c r="JRM331" s="3"/>
      <c r="JRN331" s="3"/>
      <c r="JRO331" s="3"/>
      <c r="JRP331" s="3"/>
      <c r="JRQ331" s="3"/>
      <c r="JRR331" s="3"/>
      <c r="JRS331" s="3"/>
      <c r="JRT331" s="3"/>
      <c r="JRU331" s="3"/>
      <c r="JRV331" s="3"/>
      <c r="JRW331" s="3"/>
      <c r="JRX331" s="3"/>
      <c r="JRY331" s="3"/>
      <c r="JRZ331" s="3"/>
      <c r="JSA331" s="3"/>
      <c r="JSB331" s="3"/>
      <c r="JSC331" s="3"/>
      <c r="JSD331" s="3"/>
      <c r="JSE331" s="3"/>
      <c r="JSF331" s="3"/>
      <c r="JSG331" s="3"/>
      <c r="JSH331" s="3"/>
      <c r="JSI331" s="3"/>
      <c r="JSJ331" s="3"/>
      <c r="JSK331" s="3"/>
      <c r="JSL331" s="3"/>
      <c r="JSM331" s="3"/>
      <c r="JSN331" s="3"/>
      <c r="JSO331" s="3"/>
      <c r="JSP331" s="3"/>
      <c r="JSQ331" s="3"/>
      <c r="JSR331" s="3"/>
      <c r="JSS331" s="3"/>
      <c r="JST331" s="3"/>
      <c r="JSU331" s="3"/>
      <c r="JSV331" s="3"/>
      <c r="JSW331" s="3"/>
      <c r="JSX331" s="3"/>
      <c r="JSY331" s="3"/>
      <c r="JSZ331" s="3"/>
      <c r="JTA331" s="3"/>
      <c r="JTB331" s="3"/>
      <c r="JTC331" s="3"/>
      <c r="JTD331" s="3"/>
      <c r="JTE331" s="3"/>
      <c r="JTF331" s="3"/>
      <c r="JTG331" s="3"/>
      <c r="JTH331" s="3"/>
      <c r="JTI331" s="3"/>
      <c r="JTJ331" s="3"/>
      <c r="JTK331" s="3"/>
      <c r="JTL331" s="3"/>
      <c r="JTM331" s="3"/>
      <c r="JTN331" s="3"/>
      <c r="JTO331" s="3"/>
      <c r="JTP331" s="3"/>
      <c r="JTQ331" s="3"/>
      <c r="JTR331" s="3"/>
      <c r="JTS331" s="3"/>
      <c r="JTT331" s="3"/>
      <c r="JTU331" s="3"/>
      <c r="JTV331" s="3"/>
      <c r="JTW331" s="3"/>
      <c r="JTX331" s="3"/>
      <c r="JTY331" s="3"/>
      <c r="JTZ331" s="3"/>
      <c r="JUA331" s="3"/>
      <c r="JUB331" s="3"/>
      <c r="JUC331" s="3"/>
      <c r="JUD331" s="3"/>
      <c r="JUE331" s="3"/>
      <c r="JUF331" s="3"/>
      <c r="JUG331" s="3"/>
      <c r="JUH331" s="3"/>
      <c r="JUI331" s="3"/>
      <c r="JUJ331" s="3"/>
      <c r="JUK331" s="3"/>
      <c r="JUL331" s="3"/>
      <c r="JUM331" s="3"/>
      <c r="JUN331" s="3"/>
      <c r="JUO331" s="3"/>
      <c r="JUP331" s="3"/>
      <c r="JUQ331" s="3"/>
      <c r="JUR331" s="3"/>
      <c r="JUS331" s="3"/>
      <c r="JUT331" s="3"/>
      <c r="JUU331" s="3"/>
      <c r="JUV331" s="3"/>
      <c r="JUW331" s="3"/>
      <c r="JUX331" s="3"/>
      <c r="JUY331" s="3"/>
      <c r="JUZ331" s="3"/>
      <c r="JVA331" s="3"/>
      <c r="JVB331" s="3"/>
      <c r="JVC331" s="3"/>
      <c r="JVD331" s="3"/>
      <c r="JVE331" s="3"/>
      <c r="JVF331" s="3"/>
      <c r="JVG331" s="3"/>
      <c r="JVH331" s="3"/>
      <c r="JVI331" s="3"/>
      <c r="JVJ331" s="3"/>
      <c r="JVK331" s="3"/>
      <c r="JVL331" s="3"/>
      <c r="JVM331" s="3"/>
      <c r="JVN331" s="3"/>
      <c r="JVO331" s="3"/>
      <c r="JVP331" s="3"/>
      <c r="JVQ331" s="3"/>
      <c r="JVR331" s="3"/>
      <c r="JVS331" s="3"/>
      <c r="JVT331" s="3"/>
      <c r="JVU331" s="3"/>
      <c r="JVV331" s="3"/>
      <c r="JVW331" s="3"/>
      <c r="JVX331" s="3"/>
      <c r="JVY331" s="3"/>
      <c r="JVZ331" s="3"/>
      <c r="JWA331" s="3"/>
      <c r="JWB331" s="3"/>
      <c r="JWC331" s="3"/>
      <c r="JWD331" s="3"/>
      <c r="JWE331" s="3"/>
      <c r="JWF331" s="3"/>
      <c r="JWG331" s="3"/>
      <c r="JWH331" s="3"/>
      <c r="JWI331" s="3"/>
      <c r="JWJ331" s="3"/>
      <c r="JWK331" s="3"/>
      <c r="JWL331" s="3"/>
      <c r="JWM331" s="3"/>
      <c r="JWN331" s="3"/>
      <c r="JWO331" s="3"/>
      <c r="JWP331" s="3"/>
      <c r="JWQ331" s="3"/>
      <c r="JWR331" s="3"/>
      <c r="JWS331" s="3"/>
      <c r="JWT331" s="3"/>
      <c r="JWU331" s="3"/>
      <c r="JWV331" s="3"/>
      <c r="JWW331" s="3"/>
      <c r="JWX331" s="3"/>
      <c r="JWY331" s="3"/>
      <c r="JWZ331" s="3"/>
      <c r="JXA331" s="3"/>
      <c r="JXB331" s="3"/>
      <c r="JXC331" s="3"/>
      <c r="JXD331" s="3"/>
      <c r="JXE331" s="3"/>
      <c r="JXF331" s="3"/>
      <c r="JXG331" s="3"/>
      <c r="JXH331" s="3"/>
      <c r="JXI331" s="3"/>
      <c r="JXJ331" s="3"/>
      <c r="JXK331" s="3"/>
      <c r="JXL331" s="3"/>
      <c r="JXM331" s="3"/>
      <c r="JXN331" s="3"/>
      <c r="JXO331" s="3"/>
      <c r="JXP331" s="3"/>
      <c r="JXQ331" s="3"/>
      <c r="JXR331" s="3"/>
      <c r="JXS331" s="3"/>
      <c r="JXT331" s="3"/>
      <c r="JXU331" s="3"/>
      <c r="JXV331" s="3"/>
      <c r="JXW331" s="3"/>
      <c r="JXX331" s="3"/>
      <c r="JXY331" s="3"/>
      <c r="JXZ331" s="3"/>
      <c r="JYA331" s="3"/>
      <c r="JYB331" s="3"/>
      <c r="JYC331" s="3"/>
      <c r="JYD331" s="3"/>
      <c r="JYE331" s="3"/>
      <c r="JYF331" s="3"/>
      <c r="JYG331" s="3"/>
      <c r="JYH331" s="3"/>
      <c r="JYI331" s="3"/>
      <c r="JYJ331" s="3"/>
      <c r="JYK331" s="3"/>
      <c r="JYL331" s="3"/>
      <c r="JYM331" s="3"/>
      <c r="JYN331" s="3"/>
      <c r="JYO331" s="3"/>
      <c r="JYP331" s="3"/>
      <c r="JYQ331" s="3"/>
      <c r="JYR331" s="3"/>
      <c r="JYS331" s="3"/>
      <c r="JYT331" s="3"/>
      <c r="JYU331" s="3"/>
      <c r="JYV331" s="3"/>
      <c r="JYW331" s="3"/>
      <c r="JYX331" s="3"/>
      <c r="JYY331" s="3"/>
      <c r="JYZ331" s="3"/>
      <c r="JZA331" s="3"/>
      <c r="JZB331" s="3"/>
      <c r="JZC331" s="3"/>
      <c r="JZD331" s="3"/>
      <c r="JZE331" s="3"/>
      <c r="JZF331" s="3"/>
      <c r="JZG331" s="3"/>
      <c r="JZH331" s="3"/>
      <c r="JZI331" s="3"/>
      <c r="JZJ331" s="3"/>
      <c r="JZK331" s="3"/>
      <c r="JZL331" s="3"/>
      <c r="JZM331" s="3"/>
      <c r="JZN331" s="3"/>
      <c r="JZO331" s="3"/>
      <c r="JZP331" s="3"/>
      <c r="JZQ331" s="3"/>
      <c r="JZR331" s="3"/>
      <c r="JZS331" s="3"/>
      <c r="JZT331" s="3"/>
      <c r="JZU331" s="3"/>
      <c r="JZV331" s="3"/>
      <c r="JZW331" s="3"/>
      <c r="JZX331" s="3"/>
      <c r="JZY331" s="3"/>
      <c r="JZZ331" s="3"/>
      <c r="KAA331" s="3"/>
      <c r="KAB331" s="3"/>
      <c r="KAC331" s="3"/>
      <c r="KAD331" s="3"/>
      <c r="KAE331" s="3"/>
      <c r="KAF331" s="3"/>
      <c r="KAG331" s="3"/>
      <c r="KAH331" s="3"/>
      <c r="KAI331" s="3"/>
      <c r="KAJ331" s="3"/>
      <c r="KAK331" s="3"/>
      <c r="KAL331" s="3"/>
      <c r="KAM331" s="3"/>
      <c r="KAN331" s="3"/>
      <c r="KAO331" s="3"/>
      <c r="KAP331" s="3"/>
      <c r="KAQ331" s="3"/>
      <c r="KAR331" s="3"/>
      <c r="KAS331" s="3"/>
      <c r="KAT331" s="3"/>
      <c r="KAU331" s="3"/>
      <c r="KAV331" s="3"/>
      <c r="KAW331" s="3"/>
      <c r="KAX331" s="3"/>
      <c r="KAY331" s="3"/>
      <c r="KAZ331" s="3"/>
      <c r="KBA331" s="3"/>
      <c r="KBB331" s="3"/>
      <c r="KBC331" s="3"/>
      <c r="KBD331" s="3"/>
      <c r="KBE331" s="3"/>
      <c r="KBF331" s="3"/>
      <c r="KBG331" s="3"/>
      <c r="KBH331" s="3"/>
      <c r="KBI331" s="3"/>
      <c r="KBJ331" s="3"/>
      <c r="KBK331" s="3"/>
      <c r="KBL331" s="3"/>
      <c r="KBM331" s="3"/>
      <c r="KBN331" s="3"/>
      <c r="KBO331" s="3"/>
      <c r="KBP331" s="3"/>
      <c r="KBQ331" s="3"/>
      <c r="KBR331" s="3"/>
      <c r="KBS331" s="3"/>
      <c r="KBT331" s="3"/>
      <c r="KBU331" s="3"/>
      <c r="KBV331" s="3"/>
      <c r="KBW331" s="3"/>
      <c r="KBX331" s="3"/>
      <c r="KBY331" s="3"/>
      <c r="KBZ331" s="3"/>
      <c r="KCA331" s="3"/>
      <c r="KCB331" s="3"/>
      <c r="KCC331" s="3"/>
      <c r="KCD331" s="3"/>
      <c r="KCE331" s="3"/>
      <c r="KCF331" s="3"/>
      <c r="KCG331" s="3"/>
      <c r="KCH331" s="3"/>
      <c r="KCI331" s="3"/>
      <c r="KCJ331" s="3"/>
      <c r="KCK331" s="3"/>
      <c r="KCL331" s="3"/>
      <c r="KCM331" s="3"/>
      <c r="KCN331" s="3"/>
      <c r="KCO331" s="3"/>
      <c r="KCP331" s="3"/>
      <c r="KCQ331" s="3"/>
      <c r="KCR331" s="3"/>
      <c r="KCS331" s="3"/>
      <c r="KCT331" s="3"/>
      <c r="KCU331" s="3"/>
      <c r="KCV331" s="3"/>
      <c r="KCW331" s="3"/>
      <c r="KCX331" s="3"/>
      <c r="KCY331" s="3"/>
      <c r="KCZ331" s="3"/>
      <c r="KDA331" s="3"/>
      <c r="KDB331" s="3"/>
      <c r="KDC331" s="3"/>
      <c r="KDD331" s="3"/>
      <c r="KDE331" s="3"/>
      <c r="KDF331" s="3"/>
      <c r="KDG331" s="3"/>
      <c r="KDH331" s="3"/>
      <c r="KDI331" s="3"/>
      <c r="KDJ331" s="3"/>
      <c r="KDK331" s="3"/>
      <c r="KDL331" s="3"/>
      <c r="KDM331" s="3"/>
      <c r="KDN331" s="3"/>
      <c r="KDO331" s="3"/>
      <c r="KDP331" s="3"/>
      <c r="KDQ331" s="3"/>
      <c r="KDR331" s="3"/>
      <c r="KDS331" s="3"/>
      <c r="KDT331" s="3"/>
      <c r="KDU331" s="3"/>
      <c r="KDV331" s="3"/>
      <c r="KDW331" s="3"/>
      <c r="KDX331" s="3"/>
      <c r="KDY331" s="3"/>
      <c r="KDZ331" s="3"/>
      <c r="KEA331" s="3"/>
      <c r="KEB331" s="3"/>
      <c r="KEC331" s="3"/>
      <c r="KED331" s="3"/>
      <c r="KEE331" s="3"/>
      <c r="KEF331" s="3"/>
      <c r="KEG331" s="3"/>
      <c r="KEH331" s="3"/>
      <c r="KEI331" s="3"/>
      <c r="KEJ331" s="3"/>
      <c r="KEK331" s="3"/>
      <c r="KEL331" s="3"/>
      <c r="KEM331" s="3"/>
      <c r="KEN331" s="3"/>
      <c r="KEO331" s="3"/>
      <c r="KEP331" s="3"/>
      <c r="KEQ331" s="3"/>
      <c r="KER331" s="3"/>
      <c r="KES331" s="3"/>
      <c r="KET331" s="3"/>
      <c r="KEU331" s="3"/>
      <c r="KEV331" s="3"/>
      <c r="KEW331" s="3"/>
      <c r="KEX331" s="3"/>
      <c r="KEY331" s="3"/>
      <c r="KEZ331" s="3"/>
      <c r="KFA331" s="3"/>
      <c r="KFB331" s="3"/>
      <c r="KFC331" s="3"/>
      <c r="KFD331" s="3"/>
      <c r="KFE331" s="3"/>
      <c r="KFF331" s="3"/>
      <c r="KFG331" s="3"/>
      <c r="KFH331" s="3"/>
      <c r="KFI331" s="3"/>
      <c r="KFJ331" s="3"/>
      <c r="KFK331" s="3"/>
      <c r="KFL331" s="3"/>
      <c r="KFM331" s="3"/>
      <c r="KFN331" s="3"/>
      <c r="KFO331" s="3"/>
      <c r="KFP331" s="3"/>
      <c r="KFQ331" s="3"/>
      <c r="KFR331" s="3"/>
      <c r="KFS331" s="3"/>
      <c r="KFT331" s="3"/>
      <c r="KFU331" s="3"/>
      <c r="KFV331" s="3"/>
      <c r="KFW331" s="3"/>
      <c r="KFX331" s="3"/>
      <c r="KFY331" s="3"/>
      <c r="KFZ331" s="3"/>
      <c r="KGA331" s="3"/>
      <c r="KGB331" s="3"/>
      <c r="KGC331" s="3"/>
      <c r="KGD331" s="3"/>
      <c r="KGE331" s="3"/>
      <c r="KGF331" s="3"/>
      <c r="KGG331" s="3"/>
      <c r="KGH331" s="3"/>
      <c r="KGI331" s="3"/>
      <c r="KGJ331" s="3"/>
      <c r="KGK331" s="3"/>
      <c r="KGL331" s="3"/>
      <c r="KGM331" s="3"/>
      <c r="KGN331" s="3"/>
      <c r="KGO331" s="3"/>
      <c r="KGP331" s="3"/>
      <c r="KGQ331" s="3"/>
      <c r="KGR331" s="3"/>
      <c r="KGS331" s="3"/>
      <c r="KGT331" s="3"/>
      <c r="KGU331" s="3"/>
      <c r="KGV331" s="3"/>
      <c r="KGW331" s="3"/>
      <c r="KGX331" s="3"/>
      <c r="KGY331" s="3"/>
      <c r="KGZ331" s="3"/>
      <c r="KHA331" s="3"/>
      <c r="KHB331" s="3"/>
      <c r="KHC331" s="3"/>
      <c r="KHD331" s="3"/>
      <c r="KHE331" s="3"/>
      <c r="KHF331" s="3"/>
      <c r="KHG331" s="3"/>
      <c r="KHH331" s="3"/>
      <c r="KHI331" s="3"/>
      <c r="KHJ331" s="3"/>
      <c r="KHK331" s="3"/>
      <c r="KHL331" s="3"/>
      <c r="KHM331" s="3"/>
      <c r="KHN331" s="3"/>
      <c r="KHO331" s="3"/>
      <c r="KHP331" s="3"/>
      <c r="KHQ331" s="3"/>
      <c r="KHR331" s="3"/>
      <c r="KHS331" s="3"/>
      <c r="KHT331" s="3"/>
      <c r="KHU331" s="3"/>
      <c r="KHV331" s="3"/>
      <c r="KHW331" s="3"/>
      <c r="KHX331" s="3"/>
      <c r="KHY331" s="3"/>
      <c r="KHZ331" s="3"/>
      <c r="KIA331" s="3"/>
      <c r="KIB331" s="3"/>
      <c r="KIC331" s="3"/>
      <c r="KID331" s="3"/>
      <c r="KIE331" s="3"/>
      <c r="KIF331" s="3"/>
      <c r="KIG331" s="3"/>
      <c r="KIH331" s="3"/>
      <c r="KII331" s="3"/>
      <c r="KIJ331" s="3"/>
      <c r="KIK331" s="3"/>
      <c r="KIL331" s="3"/>
      <c r="KIM331" s="3"/>
      <c r="KIN331" s="3"/>
      <c r="KIO331" s="3"/>
      <c r="KIP331" s="3"/>
      <c r="KIQ331" s="3"/>
      <c r="KIR331" s="3"/>
      <c r="KIS331" s="3"/>
      <c r="KIT331" s="3"/>
      <c r="KIU331" s="3"/>
      <c r="KIV331" s="3"/>
      <c r="KIW331" s="3"/>
      <c r="KIX331" s="3"/>
      <c r="KIY331" s="3"/>
      <c r="KIZ331" s="3"/>
      <c r="KJA331" s="3"/>
      <c r="KJB331" s="3"/>
      <c r="KJC331" s="3"/>
      <c r="KJD331" s="3"/>
      <c r="KJE331" s="3"/>
      <c r="KJF331" s="3"/>
      <c r="KJG331" s="3"/>
      <c r="KJH331" s="3"/>
      <c r="KJI331" s="3"/>
      <c r="KJJ331" s="3"/>
      <c r="KJK331" s="3"/>
      <c r="KJL331" s="3"/>
      <c r="KJM331" s="3"/>
      <c r="KJN331" s="3"/>
      <c r="KJO331" s="3"/>
      <c r="KJP331" s="3"/>
      <c r="KJQ331" s="3"/>
      <c r="KJR331" s="3"/>
      <c r="KJS331" s="3"/>
      <c r="KJT331" s="3"/>
      <c r="KJU331" s="3"/>
      <c r="KJV331" s="3"/>
      <c r="KJW331" s="3"/>
      <c r="KJX331" s="3"/>
      <c r="KJY331" s="3"/>
      <c r="KJZ331" s="3"/>
      <c r="KKA331" s="3"/>
      <c r="KKB331" s="3"/>
      <c r="KKC331" s="3"/>
      <c r="KKD331" s="3"/>
      <c r="KKE331" s="3"/>
      <c r="KKF331" s="3"/>
      <c r="KKG331" s="3"/>
      <c r="KKH331" s="3"/>
      <c r="KKI331" s="3"/>
      <c r="KKJ331" s="3"/>
      <c r="KKK331" s="3"/>
      <c r="KKL331" s="3"/>
      <c r="KKM331" s="3"/>
      <c r="KKN331" s="3"/>
      <c r="KKO331" s="3"/>
      <c r="KKP331" s="3"/>
      <c r="KKQ331" s="3"/>
      <c r="KKR331" s="3"/>
      <c r="KKS331" s="3"/>
      <c r="KKT331" s="3"/>
      <c r="KKU331" s="3"/>
      <c r="KKV331" s="3"/>
      <c r="KKW331" s="3"/>
      <c r="KKX331" s="3"/>
      <c r="KKY331" s="3"/>
      <c r="KKZ331" s="3"/>
      <c r="KLA331" s="3"/>
      <c r="KLB331" s="3"/>
      <c r="KLC331" s="3"/>
      <c r="KLD331" s="3"/>
      <c r="KLE331" s="3"/>
      <c r="KLF331" s="3"/>
      <c r="KLG331" s="3"/>
      <c r="KLH331" s="3"/>
      <c r="KLI331" s="3"/>
      <c r="KLJ331" s="3"/>
      <c r="KLK331" s="3"/>
      <c r="KLL331" s="3"/>
      <c r="KLM331" s="3"/>
      <c r="KLN331" s="3"/>
      <c r="KLO331" s="3"/>
      <c r="KLP331" s="3"/>
      <c r="KLQ331" s="3"/>
      <c r="KLR331" s="3"/>
      <c r="KLS331" s="3"/>
      <c r="KLT331" s="3"/>
      <c r="KLU331" s="3"/>
      <c r="KLV331" s="3"/>
      <c r="KLW331" s="3"/>
      <c r="KLX331" s="3"/>
      <c r="KLY331" s="3"/>
      <c r="KLZ331" s="3"/>
      <c r="KMA331" s="3"/>
      <c r="KMB331" s="3"/>
      <c r="KMC331" s="3"/>
      <c r="KMD331" s="3"/>
      <c r="KME331" s="3"/>
      <c r="KMF331" s="3"/>
      <c r="KMG331" s="3"/>
      <c r="KMH331" s="3"/>
      <c r="KMI331" s="3"/>
      <c r="KMJ331" s="3"/>
      <c r="KMK331" s="3"/>
      <c r="KML331" s="3"/>
      <c r="KMM331" s="3"/>
      <c r="KMN331" s="3"/>
      <c r="KMO331" s="3"/>
      <c r="KMP331" s="3"/>
      <c r="KMQ331" s="3"/>
      <c r="KMR331" s="3"/>
      <c r="KMS331" s="3"/>
      <c r="KMT331" s="3"/>
      <c r="KMU331" s="3"/>
      <c r="KMV331" s="3"/>
      <c r="KMW331" s="3"/>
      <c r="KMX331" s="3"/>
      <c r="KMY331" s="3"/>
      <c r="KMZ331" s="3"/>
      <c r="KNA331" s="3"/>
      <c r="KNB331" s="3"/>
      <c r="KNC331" s="3"/>
      <c r="KND331" s="3"/>
      <c r="KNE331" s="3"/>
      <c r="KNF331" s="3"/>
      <c r="KNG331" s="3"/>
      <c r="KNH331" s="3"/>
      <c r="KNI331" s="3"/>
      <c r="KNJ331" s="3"/>
      <c r="KNK331" s="3"/>
      <c r="KNL331" s="3"/>
      <c r="KNM331" s="3"/>
      <c r="KNN331" s="3"/>
      <c r="KNO331" s="3"/>
      <c r="KNP331" s="3"/>
      <c r="KNQ331" s="3"/>
      <c r="KNR331" s="3"/>
      <c r="KNS331" s="3"/>
      <c r="KNT331" s="3"/>
      <c r="KNU331" s="3"/>
      <c r="KNV331" s="3"/>
      <c r="KNW331" s="3"/>
      <c r="KNX331" s="3"/>
      <c r="KNY331" s="3"/>
      <c r="KNZ331" s="3"/>
      <c r="KOA331" s="3"/>
      <c r="KOB331" s="3"/>
      <c r="KOC331" s="3"/>
      <c r="KOD331" s="3"/>
      <c r="KOE331" s="3"/>
      <c r="KOF331" s="3"/>
      <c r="KOG331" s="3"/>
      <c r="KOH331" s="3"/>
      <c r="KOI331" s="3"/>
      <c r="KOJ331" s="3"/>
      <c r="KOK331" s="3"/>
      <c r="KOL331" s="3"/>
      <c r="KOM331" s="3"/>
      <c r="KON331" s="3"/>
      <c r="KOO331" s="3"/>
      <c r="KOP331" s="3"/>
      <c r="KOQ331" s="3"/>
      <c r="KOR331" s="3"/>
      <c r="KOS331" s="3"/>
      <c r="KOT331" s="3"/>
      <c r="KOU331" s="3"/>
      <c r="KOV331" s="3"/>
      <c r="KOW331" s="3"/>
      <c r="KOX331" s="3"/>
      <c r="KOY331" s="3"/>
      <c r="KOZ331" s="3"/>
      <c r="KPA331" s="3"/>
      <c r="KPB331" s="3"/>
      <c r="KPC331" s="3"/>
      <c r="KPD331" s="3"/>
      <c r="KPE331" s="3"/>
      <c r="KPF331" s="3"/>
      <c r="KPG331" s="3"/>
      <c r="KPH331" s="3"/>
      <c r="KPI331" s="3"/>
      <c r="KPJ331" s="3"/>
      <c r="KPK331" s="3"/>
      <c r="KPL331" s="3"/>
      <c r="KPM331" s="3"/>
      <c r="KPN331" s="3"/>
      <c r="KPO331" s="3"/>
      <c r="KPP331" s="3"/>
      <c r="KPQ331" s="3"/>
      <c r="KPR331" s="3"/>
      <c r="KPS331" s="3"/>
      <c r="KPT331" s="3"/>
      <c r="KPU331" s="3"/>
      <c r="KPV331" s="3"/>
      <c r="KPW331" s="3"/>
      <c r="KPX331" s="3"/>
      <c r="KPY331" s="3"/>
      <c r="KPZ331" s="3"/>
      <c r="KQA331" s="3"/>
      <c r="KQB331" s="3"/>
      <c r="KQC331" s="3"/>
      <c r="KQD331" s="3"/>
      <c r="KQE331" s="3"/>
      <c r="KQF331" s="3"/>
      <c r="KQG331" s="3"/>
      <c r="KQH331" s="3"/>
      <c r="KQI331" s="3"/>
      <c r="KQJ331" s="3"/>
      <c r="KQK331" s="3"/>
      <c r="KQL331" s="3"/>
      <c r="KQM331" s="3"/>
      <c r="KQN331" s="3"/>
      <c r="KQO331" s="3"/>
      <c r="KQP331" s="3"/>
      <c r="KQQ331" s="3"/>
      <c r="KQR331" s="3"/>
      <c r="KQS331" s="3"/>
      <c r="KQT331" s="3"/>
      <c r="KQU331" s="3"/>
      <c r="KQV331" s="3"/>
      <c r="KQW331" s="3"/>
      <c r="KQX331" s="3"/>
      <c r="KQY331" s="3"/>
      <c r="KQZ331" s="3"/>
      <c r="KRA331" s="3"/>
      <c r="KRB331" s="3"/>
      <c r="KRC331" s="3"/>
      <c r="KRD331" s="3"/>
      <c r="KRE331" s="3"/>
      <c r="KRF331" s="3"/>
      <c r="KRG331" s="3"/>
      <c r="KRH331" s="3"/>
      <c r="KRI331" s="3"/>
      <c r="KRJ331" s="3"/>
      <c r="KRK331" s="3"/>
      <c r="KRL331" s="3"/>
      <c r="KRM331" s="3"/>
      <c r="KRN331" s="3"/>
      <c r="KRO331" s="3"/>
      <c r="KRP331" s="3"/>
      <c r="KRQ331" s="3"/>
      <c r="KRR331" s="3"/>
      <c r="KRS331" s="3"/>
      <c r="KRT331" s="3"/>
      <c r="KRU331" s="3"/>
      <c r="KRV331" s="3"/>
      <c r="KRW331" s="3"/>
      <c r="KRX331" s="3"/>
      <c r="KRY331" s="3"/>
      <c r="KRZ331" s="3"/>
      <c r="KSA331" s="3"/>
      <c r="KSB331" s="3"/>
      <c r="KSC331" s="3"/>
      <c r="KSD331" s="3"/>
      <c r="KSE331" s="3"/>
      <c r="KSF331" s="3"/>
      <c r="KSG331" s="3"/>
      <c r="KSH331" s="3"/>
      <c r="KSI331" s="3"/>
      <c r="KSJ331" s="3"/>
      <c r="KSK331" s="3"/>
      <c r="KSL331" s="3"/>
      <c r="KSM331" s="3"/>
      <c r="KSN331" s="3"/>
      <c r="KSO331" s="3"/>
      <c r="KSP331" s="3"/>
      <c r="KSQ331" s="3"/>
      <c r="KSR331" s="3"/>
      <c r="KSS331" s="3"/>
      <c r="KST331" s="3"/>
      <c r="KSU331" s="3"/>
      <c r="KSV331" s="3"/>
      <c r="KSW331" s="3"/>
      <c r="KSX331" s="3"/>
      <c r="KSY331" s="3"/>
      <c r="KSZ331" s="3"/>
      <c r="KTA331" s="3"/>
      <c r="KTB331" s="3"/>
      <c r="KTC331" s="3"/>
      <c r="KTD331" s="3"/>
      <c r="KTE331" s="3"/>
      <c r="KTF331" s="3"/>
      <c r="KTG331" s="3"/>
      <c r="KTH331" s="3"/>
      <c r="KTI331" s="3"/>
      <c r="KTJ331" s="3"/>
      <c r="KTK331" s="3"/>
      <c r="KTL331" s="3"/>
      <c r="KTM331" s="3"/>
      <c r="KTN331" s="3"/>
      <c r="KTO331" s="3"/>
      <c r="KTP331" s="3"/>
      <c r="KTQ331" s="3"/>
      <c r="KTR331" s="3"/>
      <c r="KTS331" s="3"/>
      <c r="KTT331" s="3"/>
      <c r="KTU331" s="3"/>
      <c r="KTV331" s="3"/>
      <c r="KTW331" s="3"/>
      <c r="KTX331" s="3"/>
      <c r="KTY331" s="3"/>
      <c r="KTZ331" s="3"/>
      <c r="KUA331" s="3"/>
      <c r="KUB331" s="3"/>
      <c r="KUC331" s="3"/>
      <c r="KUD331" s="3"/>
      <c r="KUE331" s="3"/>
      <c r="KUF331" s="3"/>
      <c r="KUG331" s="3"/>
      <c r="KUH331" s="3"/>
      <c r="KUI331" s="3"/>
      <c r="KUJ331" s="3"/>
      <c r="KUK331" s="3"/>
      <c r="KUL331" s="3"/>
      <c r="KUM331" s="3"/>
      <c r="KUN331" s="3"/>
      <c r="KUO331" s="3"/>
      <c r="KUP331" s="3"/>
      <c r="KUQ331" s="3"/>
      <c r="KUR331" s="3"/>
      <c r="KUS331" s="3"/>
      <c r="KUT331" s="3"/>
      <c r="KUU331" s="3"/>
      <c r="KUV331" s="3"/>
      <c r="KUW331" s="3"/>
      <c r="KUX331" s="3"/>
      <c r="KUY331" s="3"/>
      <c r="KUZ331" s="3"/>
      <c r="KVA331" s="3"/>
      <c r="KVB331" s="3"/>
      <c r="KVC331" s="3"/>
      <c r="KVD331" s="3"/>
      <c r="KVE331" s="3"/>
      <c r="KVF331" s="3"/>
      <c r="KVG331" s="3"/>
      <c r="KVH331" s="3"/>
      <c r="KVI331" s="3"/>
      <c r="KVJ331" s="3"/>
      <c r="KVK331" s="3"/>
      <c r="KVL331" s="3"/>
      <c r="KVM331" s="3"/>
      <c r="KVN331" s="3"/>
      <c r="KVO331" s="3"/>
      <c r="KVP331" s="3"/>
      <c r="KVQ331" s="3"/>
      <c r="KVR331" s="3"/>
      <c r="KVS331" s="3"/>
      <c r="KVT331" s="3"/>
      <c r="KVU331" s="3"/>
      <c r="KVV331" s="3"/>
      <c r="KVW331" s="3"/>
      <c r="KVX331" s="3"/>
      <c r="KVY331" s="3"/>
      <c r="KVZ331" s="3"/>
      <c r="KWA331" s="3"/>
      <c r="KWB331" s="3"/>
      <c r="KWC331" s="3"/>
      <c r="KWD331" s="3"/>
      <c r="KWE331" s="3"/>
      <c r="KWF331" s="3"/>
      <c r="KWG331" s="3"/>
      <c r="KWH331" s="3"/>
      <c r="KWI331" s="3"/>
      <c r="KWJ331" s="3"/>
      <c r="KWK331" s="3"/>
      <c r="KWL331" s="3"/>
      <c r="KWM331" s="3"/>
      <c r="KWN331" s="3"/>
      <c r="KWO331" s="3"/>
      <c r="KWP331" s="3"/>
      <c r="KWQ331" s="3"/>
      <c r="KWR331" s="3"/>
      <c r="KWS331" s="3"/>
      <c r="KWT331" s="3"/>
      <c r="KWU331" s="3"/>
      <c r="KWV331" s="3"/>
      <c r="KWW331" s="3"/>
      <c r="KWX331" s="3"/>
      <c r="KWY331" s="3"/>
      <c r="KWZ331" s="3"/>
      <c r="KXA331" s="3"/>
      <c r="KXB331" s="3"/>
      <c r="KXC331" s="3"/>
      <c r="KXD331" s="3"/>
      <c r="KXE331" s="3"/>
      <c r="KXF331" s="3"/>
      <c r="KXG331" s="3"/>
      <c r="KXH331" s="3"/>
      <c r="KXI331" s="3"/>
      <c r="KXJ331" s="3"/>
      <c r="KXK331" s="3"/>
      <c r="KXL331" s="3"/>
      <c r="KXM331" s="3"/>
      <c r="KXN331" s="3"/>
      <c r="KXO331" s="3"/>
      <c r="KXP331" s="3"/>
      <c r="KXQ331" s="3"/>
      <c r="KXR331" s="3"/>
      <c r="KXS331" s="3"/>
      <c r="KXT331" s="3"/>
      <c r="KXU331" s="3"/>
      <c r="KXV331" s="3"/>
      <c r="KXW331" s="3"/>
      <c r="KXX331" s="3"/>
      <c r="KXY331" s="3"/>
      <c r="KXZ331" s="3"/>
      <c r="KYA331" s="3"/>
      <c r="KYB331" s="3"/>
      <c r="KYC331" s="3"/>
      <c r="KYD331" s="3"/>
      <c r="KYE331" s="3"/>
      <c r="KYF331" s="3"/>
      <c r="KYG331" s="3"/>
      <c r="KYH331" s="3"/>
      <c r="KYI331" s="3"/>
      <c r="KYJ331" s="3"/>
      <c r="KYK331" s="3"/>
      <c r="KYL331" s="3"/>
      <c r="KYM331" s="3"/>
      <c r="KYN331" s="3"/>
      <c r="KYO331" s="3"/>
      <c r="KYP331" s="3"/>
      <c r="KYQ331" s="3"/>
      <c r="KYR331" s="3"/>
      <c r="KYS331" s="3"/>
      <c r="KYT331" s="3"/>
      <c r="KYU331" s="3"/>
      <c r="KYV331" s="3"/>
      <c r="KYW331" s="3"/>
      <c r="KYX331" s="3"/>
      <c r="KYY331" s="3"/>
      <c r="KYZ331" s="3"/>
      <c r="KZA331" s="3"/>
      <c r="KZB331" s="3"/>
      <c r="KZC331" s="3"/>
      <c r="KZD331" s="3"/>
      <c r="KZE331" s="3"/>
      <c r="KZF331" s="3"/>
      <c r="KZG331" s="3"/>
      <c r="KZH331" s="3"/>
      <c r="KZI331" s="3"/>
      <c r="KZJ331" s="3"/>
      <c r="KZK331" s="3"/>
      <c r="KZL331" s="3"/>
      <c r="KZM331" s="3"/>
      <c r="KZN331" s="3"/>
      <c r="KZO331" s="3"/>
      <c r="KZP331" s="3"/>
      <c r="KZQ331" s="3"/>
      <c r="KZR331" s="3"/>
      <c r="KZS331" s="3"/>
      <c r="KZT331" s="3"/>
      <c r="KZU331" s="3"/>
      <c r="KZV331" s="3"/>
      <c r="KZW331" s="3"/>
      <c r="KZX331" s="3"/>
      <c r="KZY331" s="3"/>
      <c r="KZZ331" s="3"/>
      <c r="LAA331" s="3"/>
      <c r="LAB331" s="3"/>
      <c r="LAC331" s="3"/>
      <c r="LAD331" s="3"/>
      <c r="LAE331" s="3"/>
      <c r="LAF331" s="3"/>
      <c r="LAG331" s="3"/>
      <c r="LAH331" s="3"/>
      <c r="LAI331" s="3"/>
      <c r="LAJ331" s="3"/>
      <c r="LAK331" s="3"/>
      <c r="LAL331" s="3"/>
      <c r="LAM331" s="3"/>
      <c r="LAN331" s="3"/>
      <c r="LAO331" s="3"/>
      <c r="LAP331" s="3"/>
      <c r="LAQ331" s="3"/>
      <c r="LAR331" s="3"/>
      <c r="LAS331" s="3"/>
      <c r="LAT331" s="3"/>
      <c r="LAU331" s="3"/>
      <c r="LAV331" s="3"/>
      <c r="LAW331" s="3"/>
      <c r="LAX331" s="3"/>
      <c r="LAY331" s="3"/>
      <c r="LAZ331" s="3"/>
      <c r="LBA331" s="3"/>
      <c r="LBB331" s="3"/>
      <c r="LBC331" s="3"/>
      <c r="LBD331" s="3"/>
      <c r="LBE331" s="3"/>
      <c r="LBF331" s="3"/>
      <c r="LBG331" s="3"/>
      <c r="LBH331" s="3"/>
      <c r="LBI331" s="3"/>
      <c r="LBJ331" s="3"/>
      <c r="LBK331" s="3"/>
      <c r="LBL331" s="3"/>
      <c r="LBM331" s="3"/>
      <c r="LBN331" s="3"/>
      <c r="LBO331" s="3"/>
      <c r="LBP331" s="3"/>
      <c r="LBQ331" s="3"/>
      <c r="LBR331" s="3"/>
      <c r="LBS331" s="3"/>
      <c r="LBT331" s="3"/>
      <c r="LBU331" s="3"/>
      <c r="LBV331" s="3"/>
      <c r="LBW331" s="3"/>
      <c r="LBX331" s="3"/>
      <c r="LBY331" s="3"/>
      <c r="LBZ331" s="3"/>
      <c r="LCA331" s="3"/>
      <c r="LCB331" s="3"/>
      <c r="LCC331" s="3"/>
      <c r="LCD331" s="3"/>
      <c r="LCE331" s="3"/>
      <c r="LCF331" s="3"/>
      <c r="LCG331" s="3"/>
      <c r="LCH331" s="3"/>
      <c r="LCI331" s="3"/>
      <c r="LCJ331" s="3"/>
      <c r="LCK331" s="3"/>
      <c r="LCL331" s="3"/>
      <c r="LCM331" s="3"/>
      <c r="LCN331" s="3"/>
      <c r="LCO331" s="3"/>
      <c r="LCP331" s="3"/>
      <c r="LCQ331" s="3"/>
      <c r="LCR331" s="3"/>
      <c r="LCS331" s="3"/>
      <c r="LCT331" s="3"/>
      <c r="LCU331" s="3"/>
      <c r="LCV331" s="3"/>
      <c r="LCW331" s="3"/>
      <c r="LCX331" s="3"/>
      <c r="LCY331" s="3"/>
      <c r="LCZ331" s="3"/>
      <c r="LDA331" s="3"/>
      <c r="LDB331" s="3"/>
      <c r="LDC331" s="3"/>
      <c r="LDD331" s="3"/>
      <c r="LDE331" s="3"/>
      <c r="LDF331" s="3"/>
      <c r="LDG331" s="3"/>
      <c r="LDH331" s="3"/>
      <c r="LDI331" s="3"/>
      <c r="LDJ331" s="3"/>
      <c r="LDK331" s="3"/>
      <c r="LDL331" s="3"/>
      <c r="LDM331" s="3"/>
      <c r="LDN331" s="3"/>
      <c r="LDO331" s="3"/>
      <c r="LDP331" s="3"/>
      <c r="LDQ331" s="3"/>
      <c r="LDR331" s="3"/>
      <c r="LDS331" s="3"/>
      <c r="LDT331" s="3"/>
      <c r="LDU331" s="3"/>
      <c r="LDV331" s="3"/>
      <c r="LDW331" s="3"/>
      <c r="LDX331" s="3"/>
      <c r="LDY331" s="3"/>
      <c r="LDZ331" s="3"/>
      <c r="LEA331" s="3"/>
      <c r="LEB331" s="3"/>
      <c r="LEC331" s="3"/>
      <c r="LED331" s="3"/>
      <c r="LEE331" s="3"/>
      <c r="LEF331" s="3"/>
      <c r="LEG331" s="3"/>
      <c r="LEH331" s="3"/>
      <c r="LEI331" s="3"/>
      <c r="LEJ331" s="3"/>
      <c r="LEK331" s="3"/>
      <c r="LEL331" s="3"/>
      <c r="LEM331" s="3"/>
      <c r="LEN331" s="3"/>
      <c r="LEO331" s="3"/>
      <c r="LEP331" s="3"/>
      <c r="LEQ331" s="3"/>
      <c r="LER331" s="3"/>
      <c r="LES331" s="3"/>
      <c r="LET331" s="3"/>
      <c r="LEU331" s="3"/>
      <c r="LEV331" s="3"/>
      <c r="LEW331" s="3"/>
      <c r="LEX331" s="3"/>
      <c r="LEY331" s="3"/>
      <c r="LEZ331" s="3"/>
      <c r="LFA331" s="3"/>
      <c r="LFB331" s="3"/>
      <c r="LFC331" s="3"/>
      <c r="LFD331" s="3"/>
      <c r="LFE331" s="3"/>
      <c r="LFF331" s="3"/>
      <c r="LFG331" s="3"/>
      <c r="LFH331" s="3"/>
      <c r="LFI331" s="3"/>
      <c r="LFJ331" s="3"/>
      <c r="LFK331" s="3"/>
      <c r="LFL331" s="3"/>
      <c r="LFM331" s="3"/>
      <c r="LFN331" s="3"/>
      <c r="LFO331" s="3"/>
      <c r="LFP331" s="3"/>
      <c r="LFQ331" s="3"/>
      <c r="LFR331" s="3"/>
      <c r="LFS331" s="3"/>
      <c r="LFT331" s="3"/>
      <c r="LFU331" s="3"/>
      <c r="LFV331" s="3"/>
      <c r="LFW331" s="3"/>
      <c r="LFX331" s="3"/>
      <c r="LFY331" s="3"/>
      <c r="LFZ331" s="3"/>
      <c r="LGA331" s="3"/>
      <c r="LGB331" s="3"/>
      <c r="LGC331" s="3"/>
      <c r="LGD331" s="3"/>
      <c r="LGE331" s="3"/>
      <c r="LGF331" s="3"/>
      <c r="LGG331" s="3"/>
      <c r="LGH331" s="3"/>
      <c r="LGI331" s="3"/>
      <c r="LGJ331" s="3"/>
      <c r="LGK331" s="3"/>
      <c r="LGL331" s="3"/>
      <c r="LGM331" s="3"/>
      <c r="LGN331" s="3"/>
      <c r="LGO331" s="3"/>
      <c r="LGP331" s="3"/>
      <c r="LGQ331" s="3"/>
      <c r="LGR331" s="3"/>
      <c r="LGS331" s="3"/>
      <c r="LGT331" s="3"/>
      <c r="LGU331" s="3"/>
      <c r="LGV331" s="3"/>
      <c r="LGW331" s="3"/>
      <c r="LGX331" s="3"/>
      <c r="LGY331" s="3"/>
      <c r="LGZ331" s="3"/>
      <c r="LHA331" s="3"/>
      <c r="LHB331" s="3"/>
      <c r="LHC331" s="3"/>
      <c r="LHD331" s="3"/>
      <c r="LHE331" s="3"/>
      <c r="LHF331" s="3"/>
      <c r="LHG331" s="3"/>
      <c r="LHH331" s="3"/>
      <c r="LHI331" s="3"/>
      <c r="LHJ331" s="3"/>
      <c r="LHK331" s="3"/>
      <c r="LHL331" s="3"/>
      <c r="LHM331" s="3"/>
      <c r="LHN331" s="3"/>
      <c r="LHO331" s="3"/>
      <c r="LHP331" s="3"/>
      <c r="LHQ331" s="3"/>
      <c r="LHR331" s="3"/>
      <c r="LHS331" s="3"/>
      <c r="LHT331" s="3"/>
      <c r="LHU331" s="3"/>
      <c r="LHV331" s="3"/>
      <c r="LHW331" s="3"/>
      <c r="LHX331" s="3"/>
      <c r="LHY331" s="3"/>
      <c r="LHZ331" s="3"/>
      <c r="LIA331" s="3"/>
      <c r="LIB331" s="3"/>
      <c r="LIC331" s="3"/>
      <c r="LID331" s="3"/>
      <c r="LIE331" s="3"/>
      <c r="LIF331" s="3"/>
      <c r="LIG331" s="3"/>
      <c r="LIH331" s="3"/>
      <c r="LII331" s="3"/>
      <c r="LIJ331" s="3"/>
      <c r="LIK331" s="3"/>
      <c r="LIL331" s="3"/>
      <c r="LIM331" s="3"/>
      <c r="LIN331" s="3"/>
      <c r="LIO331" s="3"/>
      <c r="LIP331" s="3"/>
      <c r="LIQ331" s="3"/>
      <c r="LIR331" s="3"/>
      <c r="LIS331" s="3"/>
      <c r="LIT331" s="3"/>
      <c r="LIU331" s="3"/>
      <c r="LIV331" s="3"/>
      <c r="LIW331" s="3"/>
      <c r="LIX331" s="3"/>
      <c r="LIY331" s="3"/>
      <c r="LIZ331" s="3"/>
      <c r="LJA331" s="3"/>
      <c r="LJB331" s="3"/>
      <c r="LJC331" s="3"/>
      <c r="LJD331" s="3"/>
      <c r="LJE331" s="3"/>
      <c r="LJF331" s="3"/>
      <c r="LJG331" s="3"/>
      <c r="LJH331" s="3"/>
      <c r="LJI331" s="3"/>
      <c r="LJJ331" s="3"/>
      <c r="LJK331" s="3"/>
      <c r="LJL331" s="3"/>
      <c r="LJM331" s="3"/>
      <c r="LJN331" s="3"/>
      <c r="LJO331" s="3"/>
      <c r="LJP331" s="3"/>
      <c r="LJQ331" s="3"/>
      <c r="LJR331" s="3"/>
      <c r="LJS331" s="3"/>
      <c r="LJT331" s="3"/>
      <c r="LJU331" s="3"/>
      <c r="LJV331" s="3"/>
      <c r="LJW331" s="3"/>
      <c r="LJX331" s="3"/>
      <c r="LJY331" s="3"/>
      <c r="LJZ331" s="3"/>
      <c r="LKA331" s="3"/>
      <c r="LKB331" s="3"/>
      <c r="LKC331" s="3"/>
      <c r="LKD331" s="3"/>
      <c r="LKE331" s="3"/>
      <c r="LKF331" s="3"/>
      <c r="LKG331" s="3"/>
      <c r="LKH331" s="3"/>
      <c r="LKI331" s="3"/>
      <c r="LKJ331" s="3"/>
      <c r="LKK331" s="3"/>
      <c r="LKL331" s="3"/>
      <c r="LKM331" s="3"/>
      <c r="LKN331" s="3"/>
      <c r="LKO331" s="3"/>
      <c r="LKP331" s="3"/>
      <c r="LKQ331" s="3"/>
      <c r="LKR331" s="3"/>
      <c r="LKS331" s="3"/>
      <c r="LKT331" s="3"/>
      <c r="LKU331" s="3"/>
      <c r="LKV331" s="3"/>
      <c r="LKW331" s="3"/>
      <c r="LKX331" s="3"/>
      <c r="LKY331" s="3"/>
      <c r="LKZ331" s="3"/>
      <c r="LLA331" s="3"/>
      <c r="LLB331" s="3"/>
      <c r="LLC331" s="3"/>
      <c r="LLD331" s="3"/>
      <c r="LLE331" s="3"/>
      <c r="LLF331" s="3"/>
      <c r="LLG331" s="3"/>
      <c r="LLH331" s="3"/>
      <c r="LLI331" s="3"/>
      <c r="LLJ331" s="3"/>
      <c r="LLK331" s="3"/>
      <c r="LLL331" s="3"/>
      <c r="LLM331" s="3"/>
      <c r="LLN331" s="3"/>
      <c r="LLO331" s="3"/>
      <c r="LLP331" s="3"/>
      <c r="LLQ331" s="3"/>
      <c r="LLR331" s="3"/>
      <c r="LLS331" s="3"/>
      <c r="LLT331" s="3"/>
      <c r="LLU331" s="3"/>
      <c r="LLV331" s="3"/>
      <c r="LLW331" s="3"/>
      <c r="LLX331" s="3"/>
      <c r="LLY331" s="3"/>
      <c r="LLZ331" s="3"/>
      <c r="LMA331" s="3"/>
      <c r="LMB331" s="3"/>
      <c r="LMC331" s="3"/>
      <c r="LMD331" s="3"/>
      <c r="LME331" s="3"/>
      <c r="LMF331" s="3"/>
      <c r="LMG331" s="3"/>
      <c r="LMH331" s="3"/>
      <c r="LMI331" s="3"/>
      <c r="LMJ331" s="3"/>
      <c r="LMK331" s="3"/>
      <c r="LML331" s="3"/>
      <c r="LMM331" s="3"/>
      <c r="LMN331" s="3"/>
      <c r="LMO331" s="3"/>
      <c r="LMP331" s="3"/>
      <c r="LMQ331" s="3"/>
      <c r="LMR331" s="3"/>
      <c r="LMS331" s="3"/>
      <c r="LMT331" s="3"/>
      <c r="LMU331" s="3"/>
      <c r="LMV331" s="3"/>
      <c r="LMW331" s="3"/>
      <c r="LMX331" s="3"/>
      <c r="LMY331" s="3"/>
      <c r="LMZ331" s="3"/>
      <c r="LNA331" s="3"/>
      <c r="LNB331" s="3"/>
      <c r="LNC331" s="3"/>
      <c r="LND331" s="3"/>
      <c r="LNE331" s="3"/>
      <c r="LNF331" s="3"/>
      <c r="LNG331" s="3"/>
      <c r="LNH331" s="3"/>
      <c r="LNI331" s="3"/>
      <c r="LNJ331" s="3"/>
      <c r="LNK331" s="3"/>
      <c r="LNL331" s="3"/>
      <c r="LNM331" s="3"/>
      <c r="LNN331" s="3"/>
      <c r="LNO331" s="3"/>
      <c r="LNP331" s="3"/>
      <c r="LNQ331" s="3"/>
      <c r="LNR331" s="3"/>
      <c r="LNS331" s="3"/>
      <c r="LNT331" s="3"/>
      <c r="LNU331" s="3"/>
      <c r="LNV331" s="3"/>
      <c r="LNW331" s="3"/>
      <c r="LNX331" s="3"/>
      <c r="LNY331" s="3"/>
      <c r="LNZ331" s="3"/>
      <c r="LOA331" s="3"/>
      <c r="LOB331" s="3"/>
      <c r="LOC331" s="3"/>
      <c r="LOD331" s="3"/>
      <c r="LOE331" s="3"/>
      <c r="LOF331" s="3"/>
      <c r="LOG331" s="3"/>
      <c r="LOH331" s="3"/>
      <c r="LOI331" s="3"/>
      <c r="LOJ331" s="3"/>
      <c r="LOK331" s="3"/>
      <c r="LOL331" s="3"/>
      <c r="LOM331" s="3"/>
      <c r="LON331" s="3"/>
      <c r="LOO331" s="3"/>
      <c r="LOP331" s="3"/>
      <c r="LOQ331" s="3"/>
      <c r="LOR331" s="3"/>
      <c r="LOS331" s="3"/>
      <c r="LOT331" s="3"/>
      <c r="LOU331" s="3"/>
      <c r="LOV331" s="3"/>
      <c r="LOW331" s="3"/>
      <c r="LOX331" s="3"/>
      <c r="LOY331" s="3"/>
      <c r="LOZ331" s="3"/>
      <c r="LPA331" s="3"/>
      <c r="LPB331" s="3"/>
      <c r="LPC331" s="3"/>
      <c r="LPD331" s="3"/>
      <c r="LPE331" s="3"/>
      <c r="LPF331" s="3"/>
      <c r="LPG331" s="3"/>
      <c r="LPH331" s="3"/>
      <c r="LPI331" s="3"/>
      <c r="LPJ331" s="3"/>
      <c r="LPK331" s="3"/>
      <c r="LPL331" s="3"/>
      <c r="LPM331" s="3"/>
      <c r="LPN331" s="3"/>
      <c r="LPO331" s="3"/>
      <c r="LPP331" s="3"/>
      <c r="LPQ331" s="3"/>
      <c r="LPR331" s="3"/>
      <c r="LPS331" s="3"/>
      <c r="LPT331" s="3"/>
      <c r="LPU331" s="3"/>
      <c r="LPV331" s="3"/>
      <c r="LPW331" s="3"/>
      <c r="LPX331" s="3"/>
      <c r="LPY331" s="3"/>
      <c r="LPZ331" s="3"/>
      <c r="LQA331" s="3"/>
      <c r="LQB331" s="3"/>
      <c r="LQC331" s="3"/>
      <c r="LQD331" s="3"/>
      <c r="LQE331" s="3"/>
      <c r="LQF331" s="3"/>
      <c r="LQG331" s="3"/>
      <c r="LQH331" s="3"/>
      <c r="LQI331" s="3"/>
      <c r="LQJ331" s="3"/>
      <c r="LQK331" s="3"/>
      <c r="LQL331" s="3"/>
      <c r="LQM331" s="3"/>
      <c r="LQN331" s="3"/>
      <c r="LQO331" s="3"/>
      <c r="LQP331" s="3"/>
      <c r="LQQ331" s="3"/>
      <c r="LQR331" s="3"/>
      <c r="LQS331" s="3"/>
      <c r="LQT331" s="3"/>
      <c r="LQU331" s="3"/>
      <c r="LQV331" s="3"/>
      <c r="LQW331" s="3"/>
      <c r="LQX331" s="3"/>
      <c r="LQY331" s="3"/>
      <c r="LQZ331" s="3"/>
      <c r="LRA331" s="3"/>
      <c r="LRB331" s="3"/>
      <c r="LRC331" s="3"/>
      <c r="LRD331" s="3"/>
      <c r="LRE331" s="3"/>
      <c r="LRF331" s="3"/>
      <c r="LRG331" s="3"/>
      <c r="LRH331" s="3"/>
      <c r="LRI331" s="3"/>
      <c r="LRJ331" s="3"/>
      <c r="LRK331" s="3"/>
      <c r="LRL331" s="3"/>
      <c r="LRM331" s="3"/>
      <c r="LRN331" s="3"/>
      <c r="LRO331" s="3"/>
      <c r="LRP331" s="3"/>
      <c r="LRQ331" s="3"/>
      <c r="LRR331" s="3"/>
      <c r="LRS331" s="3"/>
      <c r="LRT331" s="3"/>
      <c r="LRU331" s="3"/>
      <c r="LRV331" s="3"/>
      <c r="LRW331" s="3"/>
      <c r="LRX331" s="3"/>
      <c r="LRY331" s="3"/>
      <c r="LRZ331" s="3"/>
      <c r="LSA331" s="3"/>
      <c r="LSB331" s="3"/>
      <c r="LSC331" s="3"/>
      <c r="LSD331" s="3"/>
      <c r="LSE331" s="3"/>
      <c r="LSF331" s="3"/>
      <c r="LSG331" s="3"/>
      <c r="LSH331" s="3"/>
      <c r="LSI331" s="3"/>
      <c r="LSJ331" s="3"/>
      <c r="LSK331" s="3"/>
      <c r="LSL331" s="3"/>
      <c r="LSM331" s="3"/>
      <c r="LSN331" s="3"/>
      <c r="LSO331" s="3"/>
      <c r="LSP331" s="3"/>
      <c r="LSQ331" s="3"/>
      <c r="LSR331" s="3"/>
      <c r="LSS331" s="3"/>
      <c r="LST331" s="3"/>
      <c r="LSU331" s="3"/>
      <c r="LSV331" s="3"/>
      <c r="LSW331" s="3"/>
      <c r="LSX331" s="3"/>
      <c r="LSY331" s="3"/>
      <c r="LSZ331" s="3"/>
      <c r="LTA331" s="3"/>
      <c r="LTB331" s="3"/>
      <c r="LTC331" s="3"/>
      <c r="LTD331" s="3"/>
      <c r="LTE331" s="3"/>
      <c r="LTF331" s="3"/>
      <c r="LTG331" s="3"/>
      <c r="LTH331" s="3"/>
      <c r="LTI331" s="3"/>
      <c r="LTJ331" s="3"/>
      <c r="LTK331" s="3"/>
      <c r="LTL331" s="3"/>
      <c r="LTM331" s="3"/>
      <c r="LTN331" s="3"/>
      <c r="LTO331" s="3"/>
      <c r="LTP331" s="3"/>
      <c r="LTQ331" s="3"/>
      <c r="LTR331" s="3"/>
      <c r="LTS331" s="3"/>
      <c r="LTT331" s="3"/>
      <c r="LTU331" s="3"/>
      <c r="LTV331" s="3"/>
      <c r="LTW331" s="3"/>
      <c r="LTX331" s="3"/>
      <c r="LTY331" s="3"/>
      <c r="LTZ331" s="3"/>
      <c r="LUA331" s="3"/>
      <c r="LUB331" s="3"/>
      <c r="LUC331" s="3"/>
      <c r="LUD331" s="3"/>
      <c r="LUE331" s="3"/>
      <c r="LUF331" s="3"/>
      <c r="LUG331" s="3"/>
      <c r="LUH331" s="3"/>
      <c r="LUI331" s="3"/>
      <c r="LUJ331" s="3"/>
      <c r="LUK331" s="3"/>
      <c r="LUL331" s="3"/>
      <c r="LUM331" s="3"/>
      <c r="LUN331" s="3"/>
      <c r="LUO331" s="3"/>
      <c r="LUP331" s="3"/>
      <c r="LUQ331" s="3"/>
      <c r="LUR331" s="3"/>
      <c r="LUS331" s="3"/>
      <c r="LUT331" s="3"/>
      <c r="LUU331" s="3"/>
      <c r="LUV331" s="3"/>
      <c r="LUW331" s="3"/>
      <c r="LUX331" s="3"/>
      <c r="LUY331" s="3"/>
      <c r="LUZ331" s="3"/>
      <c r="LVA331" s="3"/>
      <c r="LVB331" s="3"/>
      <c r="LVC331" s="3"/>
      <c r="LVD331" s="3"/>
      <c r="LVE331" s="3"/>
      <c r="LVF331" s="3"/>
      <c r="LVG331" s="3"/>
      <c r="LVH331" s="3"/>
      <c r="LVI331" s="3"/>
      <c r="LVJ331" s="3"/>
      <c r="LVK331" s="3"/>
      <c r="LVL331" s="3"/>
      <c r="LVM331" s="3"/>
      <c r="LVN331" s="3"/>
      <c r="LVO331" s="3"/>
      <c r="LVP331" s="3"/>
      <c r="LVQ331" s="3"/>
      <c r="LVR331" s="3"/>
      <c r="LVS331" s="3"/>
      <c r="LVT331" s="3"/>
      <c r="LVU331" s="3"/>
      <c r="LVV331" s="3"/>
      <c r="LVW331" s="3"/>
      <c r="LVX331" s="3"/>
      <c r="LVY331" s="3"/>
      <c r="LVZ331" s="3"/>
      <c r="LWA331" s="3"/>
      <c r="LWB331" s="3"/>
      <c r="LWC331" s="3"/>
      <c r="LWD331" s="3"/>
      <c r="LWE331" s="3"/>
      <c r="LWF331" s="3"/>
      <c r="LWG331" s="3"/>
      <c r="LWH331" s="3"/>
      <c r="LWI331" s="3"/>
      <c r="LWJ331" s="3"/>
      <c r="LWK331" s="3"/>
      <c r="LWL331" s="3"/>
      <c r="LWM331" s="3"/>
      <c r="LWN331" s="3"/>
      <c r="LWO331" s="3"/>
      <c r="LWP331" s="3"/>
      <c r="LWQ331" s="3"/>
      <c r="LWR331" s="3"/>
      <c r="LWS331" s="3"/>
      <c r="LWT331" s="3"/>
      <c r="LWU331" s="3"/>
      <c r="LWV331" s="3"/>
      <c r="LWW331" s="3"/>
      <c r="LWX331" s="3"/>
      <c r="LWY331" s="3"/>
      <c r="LWZ331" s="3"/>
      <c r="LXA331" s="3"/>
      <c r="LXB331" s="3"/>
      <c r="LXC331" s="3"/>
      <c r="LXD331" s="3"/>
      <c r="LXE331" s="3"/>
      <c r="LXF331" s="3"/>
      <c r="LXG331" s="3"/>
      <c r="LXH331" s="3"/>
      <c r="LXI331" s="3"/>
      <c r="LXJ331" s="3"/>
      <c r="LXK331" s="3"/>
      <c r="LXL331" s="3"/>
      <c r="LXM331" s="3"/>
      <c r="LXN331" s="3"/>
      <c r="LXO331" s="3"/>
      <c r="LXP331" s="3"/>
      <c r="LXQ331" s="3"/>
      <c r="LXR331" s="3"/>
      <c r="LXS331" s="3"/>
      <c r="LXT331" s="3"/>
      <c r="LXU331" s="3"/>
      <c r="LXV331" s="3"/>
      <c r="LXW331" s="3"/>
      <c r="LXX331" s="3"/>
      <c r="LXY331" s="3"/>
      <c r="LXZ331" s="3"/>
      <c r="LYA331" s="3"/>
      <c r="LYB331" s="3"/>
      <c r="LYC331" s="3"/>
      <c r="LYD331" s="3"/>
      <c r="LYE331" s="3"/>
      <c r="LYF331" s="3"/>
      <c r="LYG331" s="3"/>
      <c r="LYH331" s="3"/>
      <c r="LYI331" s="3"/>
      <c r="LYJ331" s="3"/>
      <c r="LYK331" s="3"/>
      <c r="LYL331" s="3"/>
      <c r="LYM331" s="3"/>
      <c r="LYN331" s="3"/>
      <c r="LYO331" s="3"/>
      <c r="LYP331" s="3"/>
      <c r="LYQ331" s="3"/>
      <c r="LYR331" s="3"/>
      <c r="LYS331" s="3"/>
      <c r="LYT331" s="3"/>
      <c r="LYU331" s="3"/>
      <c r="LYV331" s="3"/>
      <c r="LYW331" s="3"/>
      <c r="LYX331" s="3"/>
      <c r="LYY331" s="3"/>
      <c r="LYZ331" s="3"/>
      <c r="LZA331" s="3"/>
      <c r="LZB331" s="3"/>
      <c r="LZC331" s="3"/>
      <c r="LZD331" s="3"/>
      <c r="LZE331" s="3"/>
      <c r="LZF331" s="3"/>
      <c r="LZG331" s="3"/>
      <c r="LZH331" s="3"/>
      <c r="LZI331" s="3"/>
      <c r="LZJ331" s="3"/>
      <c r="LZK331" s="3"/>
      <c r="LZL331" s="3"/>
      <c r="LZM331" s="3"/>
      <c r="LZN331" s="3"/>
      <c r="LZO331" s="3"/>
      <c r="LZP331" s="3"/>
      <c r="LZQ331" s="3"/>
      <c r="LZR331" s="3"/>
      <c r="LZS331" s="3"/>
      <c r="LZT331" s="3"/>
      <c r="LZU331" s="3"/>
      <c r="LZV331" s="3"/>
      <c r="LZW331" s="3"/>
      <c r="LZX331" s="3"/>
      <c r="LZY331" s="3"/>
      <c r="LZZ331" s="3"/>
      <c r="MAA331" s="3"/>
      <c r="MAB331" s="3"/>
      <c r="MAC331" s="3"/>
      <c r="MAD331" s="3"/>
      <c r="MAE331" s="3"/>
      <c r="MAF331" s="3"/>
      <c r="MAG331" s="3"/>
      <c r="MAH331" s="3"/>
      <c r="MAI331" s="3"/>
      <c r="MAJ331" s="3"/>
      <c r="MAK331" s="3"/>
      <c r="MAL331" s="3"/>
      <c r="MAM331" s="3"/>
      <c r="MAN331" s="3"/>
      <c r="MAO331" s="3"/>
      <c r="MAP331" s="3"/>
      <c r="MAQ331" s="3"/>
      <c r="MAR331" s="3"/>
      <c r="MAS331" s="3"/>
      <c r="MAT331" s="3"/>
      <c r="MAU331" s="3"/>
      <c r="MAV331" s="3"/>
      <c r="MAW331" s="3"/>
      <c r="MAX331" s="3"/>
      <c r="MAY331" s="3"/>
      <c r="MAZ331" s="3"/>
      <c r="MBA331" s="3"/>
      <c r="MBB331" s="3"/>
      <c r="MBC331" s="3"/>
      <c r="MBD331" s="3"/>
      <c r="MBE331" s="3"/>
      <c r="MBF331" s="3"/>
      <c r="MBG331" s="3"/>
      <c r="MBH331" s="3"/>
      <c r="MBI331" s="3"/>
      <c r="MBJ331" s="3"/>
      <c r="MBK331" s="3"/>
      <c r="MBL331" s="3"/>
      <c r="MBM331" s="3"/>
      <c r="MBN331" s="3"/>
      <c r="MBO331" s="3"/>
      <c r="MBP331" s="3"/>
      <c r="MBQ331" s="3"/>
      <c r="MBR331" s="3"/>
      <c r="MBS331" s="3"/>
      <c r="MBT331" s="3"/>
      <c r="MBU331" s="3"/>
      <c r="MBV331" s="3"/>
      <c r="MBW331" s="3"/>
      <c r="MBX331" s="3"/>
      <c r="MBY331" s="3"/>
      <c r="MBZ331" s="3"/>
      <c r="MCA331" s="3"/>
      <c r="MCB331" s="3"/>
      <c r="MCC331" s="3"/>
      <c r="MCD331" s="3"/>
      <c r="MCE331" s="3"/>
      <c r="MCF331" s="3"/>
      <c r="MCG331" s="3"/>
      <c r="MCH331" s="3"/>
      <c r="MCI331" s="3"/>
      <c r="MCJ331" s="3"/>
      <c r="MCK331" s="3"/>
      <c r="MCL331" s="3"/>
      <c r="MCM331" s="3"/>
      <c r="MCN331" s="3"/>
      <c r="MCO331" s="3"/>
      <c r="MCP331" s="3"/>
      <c r="MCQ331" s="3"/>
      <c r="MCR331" s="3"/>
      <c r="MCS331" s="3"/>
      <c r="MCT331" s="3"/>
      <c r="MCU331" s="3"/>
      <c r="MCV331" s="3"/>
      <c r="MCW331" s="3"/>
      <c r="MCX331" s="3"/>
      <c r="MCY331" s="3"/>
      <c r="MCZ331" s="3"/>
      <c r="MDA331" s="3"/>
      <c r="MDB331" s="3"/>
      <c r="MDC331" s="3"/>
      <c r="MDD331" s="3"/>
      <c r="MDE331" s="3"/>
      <c r="MDF331" s="3"/>
      <c r="MDG331" s="3"/>
      <c r="MDH331" s="3"/>
      <c r="MDI331" s="3"/>
      <c r="MDJ331" s="3"/>
      <c r="MDK331" s="3"/>
      <c r="MDL331" s="3"/>
      <c r="MDM331" s="3"/>
      <c r="MDN331" s="3"/>
      <c r="MDO331" s="3"/>
      <c r="MDP331" s="3"/>
      <c r="MDQ331" s="3"/>
      <c r="MDR331" s="3"/>
      <c r="MDS331" s="3"/>
      <c r="MDT331" s="3"/>
      <c r="MDU331" s="3"/>
      <c r="MDV331" s="3"/>
      <c r="MDW331" s="3"/>
      <c r="MDX331" s="3"/>
      <c r="MDY331" s="3"/>
      <c r="MDZ331" s="3"/>
      <c r="MEA331" s="3"/>
      <c r="MEB331" s="3"/>
      <c r="MEC331" s="3"/>
      <c r="MED331" s="3"/>
      <c r="MEE331" s="3"/>
      <c r="MEF331" s="3"/>
      <c r="MEG331" s="3"/>
      <c r="MEH331" s="3"/>
      <c r="MEI331" s="3"/>
      <c r="MEJ331" s="3"/>
      <c r="MEK331" s="3"/>
      <c r="MEL331" s="3"/>
      <c r="MEM331" s="3"/>
      <c r="MEN331" s="3"/>
      <c r="MEO331" s="3"/>
      <c r="MEP331" s="3"/>
      <c r="MEQ331" s="3"/>
      <c r="MER331" s="3"/>
      <c r="MES331" s="3"/>
      <c r="MET331" s="3"/>
      <c r="MEU331" s="3"/>
      <c r="MEV331" s="3"/>
      <c r="MEW331" s="3"/>
      <c r="MEX331" s="3"/>
      <c r="MEY331" s="3"/>
      <c r="MEZ331" s="3"/>
      <c r="MFA331" s="3"/>
      <c r="MFB331" s="3"/>
      <c r="MFC331" s="3"/>
      <c r="MFD331" s="3"/>
      <c r="MFE331" s="3"/>
      <c r="MFF331" s="3"/>
      <c r="MFG331" s="3"/>
      <c r="MFH331" s="3"/>
      <c r="MFI331" s="3"/>
      <c r="MFJ331" s="3"/>
      <c r="MFK331" s="3"/>
      <c r="MFL331" s="3"/>
      <c r="MFM331" s="3"/>
      <c r="MFN331" s="3"/>
      <c r="MFO331" s="3"/>
      <c r="MFP331" s="3"/>
      <c r="MFQ331" s="3"/>
      <c r="MFR331" s="3"/>
      <c r="MFS331" s="3"/>
      <c r="MFT331" s="3"/>
      <c r="MFU331" s="3"/>
      <c r="MFV331" s="3"/>
      <c r="MFW331" s="3"/>
      <c r="MFX331" s="3"/>
      <c r="MFY331" s="3"/>
      <c r="MFZ331" s="3"/>
      <c r="MGA331" s="3"/>
      <c r="MGB331" s="3"/>
      <c r="MGC331" s="3"/>
      <c r="MGD331" s="3"/>
      <c r="MGE331" s="3"/>
      <c r="MGF331" s="3"/>
      <c r="MGG331" s="3"/>
      <c r="MGH331" s="3"/>
      <c r="MGI331" s="3"/>
      <c r="MGJ331" s="3"/>
      <c r="MGK331" s="3"/>
      <c r="MGL331" s="3"/>
      <c r="MGM331" s="3"/>
      <c r="MGN331" s="3"/>
      <c r="MGO331" s="3"/>
      <c r="MGP331" s="3"/>
      <c r="MGQ331" s="3"/>
      <c r="MGR331" s="3"/>
      <c r="MGS331" s="3"/>
      <c r="MGT331" s="3"/>
      <c r="MGU331" s="3"/>
      <c r="MGV331" s="3"/>
      <c r="MGW331" s="3"/>
      <c r="MGX331" s="3"/>
      <c r="MGY331" s="3"/>
      <c r="MGZ331" s="3"/>
      <c r="MHA331" s="3"/>
      <c r="MHB331" s="3"/>
      <c r="MHC331" s="3"/>
      <c r="MHD331" s="3"/>
      <c r="MHE331" s="3"/>
      <c r="MHF331" s="3"/>
      <c r="MHG331" s="3"/>
      <c r="MHH331" s="3"/>
      <c r="MHI331" s="3"/>
      <c r="MHJ331" s="3"/>
      <c r="MHK331" s="3"/>
      <c r="MHL331" s="3"/>
      <c r="MHM331" s="3"/>
      <c r="MHN331" s="3"/>
      <c r="MHO331" s="3"/>
      <c r="MHP331" s="3"/>
      <c r="MHQ331" s="3"/>
      <c r="MHR331" s="3"/>
      <c r="MHS331" s="3"/>
      <c r="MHT331" s="3"/>
      <c r="MHU331" s="3"/>
      <c r="MHV331" s="3"/>
      <c r="MHW331" s="3"/>
      <c r="MHX331" s="3"/>
      <c r="MHY331" s="3"/>
      <c r="MHZ331" s="3"/>
      <c r="MIA331" s="3"/>
      <c r="MIB331" s="3"/>
      <c r="MIC331" s="3"/>
      <c r="MID331" s="3"/>
      <c r="MIE331" s="3"/>
      <c r="MIF331" s="3"/>
      <c r="MIG331" s="3"/>
      <c r="MIH331" s="3"/>
      <c r="MII331" s="3"/>
      <c r="MIJ331" s="3"/>
      <c r="MIK331" s="3"/>
      <c r="MIL331" s="3"/>
      <c r="MIM331" s="3"/>
      <c r="MIN331" s="3"/>
      <c r="MIO331" s="3"/>
      <c r="MIP331" s="3"/>
      <c r="MIQ331" s="3"/>
      <c r="MIR331" s="3"/>
      <c r="MIS331" s="3"/>
      <c r="MIT331" s="3"/>
      <c r="MIU331" s="3"/>
      <c r="MIV331" s="3"/>
      <c r="MIW331" s="3"/>
      <c r="MIX331" s="3"/>
      <c r="MIY331" s="3"/>
      <c r="MIZ331" s="3"/>
      <c r="MJA331" s="3"/>
      <c r="MJB331" s="3"/>
      <c r="MJC331" s="3"/>
      <c r="MJD331" s="3"/>
      <c r="MJE331" s="3"/>
      <c r="MJF331" s="3"/>
      <c r="MJG331" s="3"/>
      <c r="MJH331" s="3"/>
      <c r="MJI331" s="3"/>
      <c r="MJJ331" s="3"/>
      <c r="MJK331" s="3"/>
      <c r="MJL331" s="3"/>
      <c r="MJM331" s="3"/>
      <c r="MJN331" s="3"/>
      <c r="MJO331" s="3"/>
      <c r="MJP331" s="3"/>
      <c r="MJQ331" s="3"/>
      <c r="MJR331" s="3"/>
      <c r="MJS331" s="3"/>
      <c r="MJT331" s="3"/>
      <c r="MJU331" s="3"/>
      <c r="MJV331" s="3"/>
      <c r="MJW331" s="3"/>
      <c r="MJX331" s="3"/>
      <c r="MJY331" s="3"/>
      <c r="MJZ331" s="3"/>
      <c r="MKA331" s="3"/>
      <c r="MKB331" s="3"/>
      <c r="MKC331" s="3"/>
      <c r="MKD331" s="3"/>
      <c r="MKE331" s="3"/>
      <c r="MKF331" s="3"/>
      <c r="MKG331" s="3"/>
      <c r="MKH331" s="3"/>
      <c r="MKI331" s="3"/>
      <c r="MKJ331" s="3"/>
      <c r="MKK331" s="3"/>
      <c r="MKL331" s="3"/>
      <c r="MKM331" s="3"/>
      <c r="MKN331" s="3"/>
      <c r="MKO331" s="3"/>
      <c r="MKP331" s="3"/>
      <c r="MKQ331" s="3"/>
      <c r="MKR331" s="3"/>
      <c r="MKS331" s="3"/>
      <c r="MKT331" s="3"/>
      <c r="MKU331" s="3"/>
      <c r="MKV331" s="3"/>
      <c r="MKW331" s="3"/>
      <c r="MKX331" s="3"/>
      <c r="MKY331" s="3"/>
      <c r="MKZ331" s="3"/>
      <c r="MLA331" s="3"/>
      <c r="MLB331" s="3"/>
      <c r="MLC331" s="3"/>
      <c r="MLD331" s="3"/>
      <c r="MLE331" s="3"/>
      <c r="MLF331" s="3"/>
      <c r="MLG331" s="3"/>
      <c r="MLH331" s="3"/>
      <c r="MLI331" s="3"/>
      <c r="MLJ331" s="3"/>
      <c r="MLK331" s="3"/>
      <c r="MLL331" s="3"/>
      <c r="MLM331" s="3"/>
      <c r="MLN331" s="3"/>
      <c r="MLO331" s="3"/>
      <c r="MLP331" s="3"/>
      <c r="MLQ331" s="3"/>
      <c r="MLR331" s="3"/>
      <c r="MLS331" s="3"/>
      <c r="MLT331" s="3"/>
      <c r="MLU331" s="3"/>
      <c r="MLV331" s="3"/>
      <c r="MLW331" s="3"/>
      <c r="MLX331" s="3"/>
      <c r="MLY331" s="3"/>
      <c r="MLZ331" s="3"/>
      <c r="MMA331" s="3"/>
      <c r="MMB331" s="3"/>
      <c r="MMC331" s="3"/>
      <c r="MMD331" s="3"/>
      <c r="MME331" s="3"/>
      <c r="MMF331" s="3"/>
      <c r="MMG331" s="3"/>
      <c r="MMH331" s="3"/>
      <c r="MMI331" s="3"/>
      <c r="MMJ331" s="3"/>
      <c r="MMK331" s="3"/>
      <c r="MML331" s="3"/>
      <c r="MMM331" s="3"/>
      <c r="MMN331" s="3"/>
      <c r="MMO331" s="3"/>
      <c r="MMP331" s="3"/>
      <c r="MMQ331" s="3"/>
      <c r="MMR331" s="3"/>
      <c r="MMS331" s="3"/>
      <c r="MMT331" s="3"/>
      <c r="MMU331" s="3"/>
      <c r="MMV331" s="3"/>
      <c r="MMW331" s="3"/>
      <c r="MMX331" s="3"/>
      <c r="MMY331" s="3"/>
      <c r="MMZ331" s="3"/>
      <c r="MNA331" s="3"/>
      <c r="MNB331" s="3"/>
      <c r="MNC331" s="3"/>
      <c r="MND331" s="3"/>
      <c r="MNE331" s="3"/>
      <c r="MNF331" s="3"/>
      <c r="MNG331" s="3"/>
      <c r="MNH331" s="3"/>
      <c r="MNI331" s="3"/>
      <c r="MNJ331" s="3"/>
      <c r="MNK331" s="3"/>
      <c r="MNL331" s="3"/>
      <c r="MNM331" s="3"/>
      <c r="MNN331" s="3"/>
      <c r="MNO331" s="3"/>
      <c r="MNP331" s="3"/>
      <c r="MNQ331" s="3"/>
      <c r="MNR331" s="3"/>
      <c r="MNS331" s="3"/>
      <c r="MNT331" s="3"/>
      <c r="MNU331" s="3"/>
      <c r="MNV331" s="3"/>
      <c r="MNW331" s="3"/>
      <c r="MNX331" s="3"/>
      <c r="MNY331" s="3"/>
      <c r="MNZ331" s="3"/>
      <c r="MOA331" s="3"/>
      <c r="MOB331" s="3"/>
      <c r="MOC331" s="3"/>
      <c r="MOD331" s="3"/>
      <c r="MOE331" s="3"/>
      <c r="MOF331" s="3"/>
      <c r="MOG331" s="3"/>
      <c r="MOH331" s="3"/>
      <c r="MOI331" s="3"/>
      <c r="MOJ331" s="3"/>
      <c r="MOK331" s="3"/>
      <c r="MOL331" s="3"/>
      <c r="MOM331" s="3"/>
      <c r="MON331" s="3"/>
      <c r="MOO331" s="3"/>
      <c r="MOP331" s="3"/>
      <c r="MOQ331" s="3"/>
      <c r="MOR331" s="3"/>
      <c r="MOS331" s="3"/>
      <c r="MOT331" s="3"/>
      <c r="MOU331" s="3"/>
      <c r="MOV331" s="3"/>
      <c r="MOW331" s="3"/>
      <c r="MOX331" s="3"/>
      <c r="MOY331" s="3"/>
      <c r="MOZ331" s="3"/>
      <c r="MPA331" s="3"/>
      <c r="MPB331" s="3"/>
      <c r="MPC331" s="3"/>
      <c r="MPD331" s="3"/>
      <c r="MPE331" s="3"/>
      <c r="MPF331" s="3"/>
      <c r="MPG331" s="3"/>
      <c r="MPH331" s="3"/>
      <c r="MPI331" s="3"/>
      <c r="MPJ331" s="3"/>
      <c r="MPK331" s="3"/>
      <c r="MPL331" s="3"/>
      <c r="MPM331" s="3"/>
      <c r="MPN331" s="3"/>
      <c r="MPO331" s="3"/>
      <c r="MPP331" s="3"/>
      <c r="MPQ331" s="3"/>
      <c r="MPR331" s="3"/>
      <c r="MPS331" s="3"/>
      <c r="MPT331" s="3"/>
      <c r="MPU331" s="3"/>
      <c r="MPV331" s="3"/>
      <c r="MPW331" s="3"/>
      <c r="MPX331" s="3"/>
      <c r="MPY331" s="3"/>
      <c r="MPZ331" s="3"/>
      <c r="MQA331" s="3"/>
      <c r="MQB331" s="3"/>
      <c r="MQC331" s="3"/>
      <c r="MQD331" s="3"/>
      <c r="MQE331" s="3"/>
      <c r="MQF331" s="3"/>
      <c r="MQG331" s="3"/>
      <c r="MQH331" s="3"/>
      <c r="MQI331" s="3"/>
      <c r="MQJ331" s="3"/>
      <c r="MQK331" s="3"/>
      <c r="MQL331" s="3"/>
      <c r="MQM331" s="3"/>
      <c r="MQN331" s="3"/>
      <c r="MQO331" s="3"/>
      <c r="MQP331" s="3"/>
      <c r="MQQ331" s="3"/>
      <c r="MQR331" s="3"/>
      <c r="MQS331" s="3"/>
      <c r="MQT331" s="3"/>
      <c r="MQU331" s="3"/>
      <c r="MQV331" s="3"/>
      <c r="MQW331" s="3"/>
      <c r="MQX331" s="3"/>
      <c r="MQY331" s="3"/>
      <c r="MQZ331" s="3"/>
      <c r="MRA331" s="3"/>
      <c r="MRB331" s="3"/>
      <c r="MRC331" s="3"/>
      <c r="MRD331" s="3"/>
      <c r="MRE331" s="3"/>
      <c r="MRF331" s="3"/>
      <c r="MRG331" s="3"/>
      <c r="MRH331" s="3"/>
      <c r="MRI331" s="3"/>
      <c r="MRJ331" s="3"/>
      <c r="MRK331" s="3"/>
      <c r="MRL331" s="3"/>
      <c r="MRM331" s="3"/>
      <c r="MRN331" s="3"/>
      <c r="MRO331" s="3"/>
      <c r="MRP331" s="3"/>
      <c r="MRQ331" s="3"/>
      <c r="MRR331" s="3"/>
      <c r="MRS331" s="3"/>
      <c r="MRT331" s="3"/>
      <c r="MRU331" s="3"/>
      <c r="MRV331" s="3"/>
      <c r="MRW331" s="3"/>
      <c r="MRX331" s="3"/>
      <c r="MRY331" s="3"/>
      <c r="MRZ331" s="3"/>
      <c r="MSA331" s="3"/>
      <c r="MSB331" s="3"/>
      <c r="MSC331" s="3"/>
      <c r="MSD331" s="3"/>
      <c r="MSE331" s="3"/>
      <c r="MSF331" s="3"/>
      <c r="MSG331" s="3"/>
      <c r="MSH331" s="3"/>
      <c r="MSI331" s="3"/>
      <c r="MSJ331" s="3"/>
      <c r="MSK331" s="3"/>
      <c r="MSL331" s="3"/>
      <c r="MSM331" s="3"/>
      <c r="MSN331" s="3"/>
      <c r="MSO331" s="3"/>
      <c r="MSP331" s="3"/>
      <c r="MSQ331" s="3"/>
      <c r="MSR331" s="3"/>
      <c r="MSS331" s="3"/>
      <c r="MST331" s="3"/>
      <c r="MSU331" s="3"/>
      <c r="MSV331" s="3"/>
      <c r="MSW331" s="3"/>
      <c r="MSX331" s="3"/>
      <c r="MSY331" s="3"/>
      <c r="MSZ331" s="3"/>
      <c r="MTA331" s="3"/>
      <c r="MTB331" s="3"/>
      <c r="MTC331" s="3"/>
      <c r="MTD331" s="3"/>
      <c r="MTE331" s="3"/>
      <c r="MTF331" s="3"/>
      <c r="MTG331" s="3"/>
      <c r="MTH331" s="3"/>
      <c r="MTI331" s="3"/>
      <c r="MTJ331" s="3"/>
      <c r="MTK331" s="3"/>
      <c r="MTL331" s="3"/>
      <c r="MTM331" s="3"/>
      <c r="MTN331" s="3"/>
      <c r="MTO331" s="3"/>
      <c r="MTP331" s="3"/>
      <c r="MTQ331" s="3"/>
      <c r="MTR331" s="3"/>
      <c r="MTS331" s="3"/>
      <c r="MTT331" s="3"/>
      <c r="MTU331" s="3"/>
      <c r="MTV331" s="3"/>
      <c r="MTW331" s="3"/>
      <c r="MTX331" s="3"/>
      <c r="MTY331" s="3"/>
      <c r="MTZ331" s="3"/>
      <c r="MUA331" s="3"/>
      <c r="MUB331" s="3"/>
      <c r="MUC331" s="3"/>
      <c r="MUD331" s="3"/>
      <c r="MUE331" s="3"/>
      <c r="MUF331" s="3"/>
      <c r="MUG331" s="3"/>
      <c r="MUH331" s="3"/>
      <c r="MUI331" s="3"/>
      <c r="MUJ331" s="3"/>
      <c r="MUK331" s="3"/>
      <c r="MUL331" s="3"/>
      <c r="MUM331" s="3"/>
      <c r="MUN331" s="3"/>
      <c r="MUO331" s="3"/>
      <c r="MUP331" s="3"/>
      <c r="MUQ331" s="3"/>
      <c r="MUR331" s="3"/>
      <c r="MUS331" s="3"/>
      <c r="MUT331" s="3"/>
      <c r="MUU331" s="3"/>
      <c r="MUV331" s="3"/>
      <c r="MUW331" s="3"/>
      <c r="MUX331" s="3"/>
      <c r="MUY331" s="3"/>
      <c r="MUZ331" s="3"/>
      <c r="MVA331" s="3"/>
      <c r="MVB331" s="3"/>
      <c r="MVC331" s="3"/>
      <c r="MVD331" s="3"/>
      <c r="MVE331" s="3"/>
      <c r="MVF331" s="3"/>
      <c r="MVG331" s="3"/>
      <c r="MVH331" s="3"/>
      <c r="MVI331" s="3"/>
      <c r="MVJ331" s="3"/>
      <c r="MVK331" s="3"/>
      <c r="MVL331" s="3"/>
      <c r="MVM331" s="3"/>
      <c r="MVN331" s="3"/>
      <c r="MVO331" s="3"/>
      <c r="MVP331" s="3"/>
      <c r="MVQ331" s="3"/>
      <c r="MVR331" s="3"/>
      <c r="MVS331" s="3"/>
      <c r="MVT331" s="3"/>
      <c r="MVU331" s="3"/>
      <c r="MVV331" s="3"/>
      <c r="MVW331" s="3"/>
      <c r="MVX331" s="3"/>
      <c r="MVY331" s="3"/>
      <c r="MVZ331" s="3"/>
      <c r="MWA331" s="3"/>
      <c r="MWB331" s="3"/>
      <c r="MWC331" s="3"/>
      <c r="MWD331" s="3"/>
      <c r="MWE331" s="3"/>
      <c r="MWF331" s="3"/>
      <c r="MWG331" s="3"/>
      <c r="MWH331" s="3"/>
      <c r="MWI331" s="3"/>
      <c r="MWJ331" s="3"/>
      <c r="MWK331" s="3"/>
      <c r="MWL331" s="3"/>
      <c r="MWM331" s="3"/>
      <c r="MWN331" s="3"/>
      <c r="MWO331" s="3"/>
      <c r="MWP331" s="3"/>
      <c r="MWQ331" s="3"/>
      <c r="MWR331" s="3"/>
      <c r="MWS331" s="3"/>
      <c r="MWT331" s="3"/>
      <c r="MWU331" s="3"/>
      <c r="MWV331" s="3"/>
      <c r="MWW331" s="3"/>
      <c r="MWX331" s="3"/>
      <c r="MWY331" s="3"/>
      <c r="MWZ331" s="3"/>
      <c r="MXA331" s="3"/>
      <c r="MXB331" s="3"/>
      <c r="MXC331" s="3"/>
      <c r="MXD331" s="3"/>
      <c r="MXE331" s="3"/>
      <c r="MXF331" s="3"/>
      <c r="MXG331" s="3"/>
      <c r="MXH331" s="3"/>
      <c r="MXI331" s="3"/>
      <c r="MXJ331" s="3"/>
      <c r="MXK331" s="3"/>
      <c r="MXL331" s="3"/>
      <c r="MXM331" s="3"/>
      <c r="MXN331" s="3"/>
      <c r="MXO331" s="3"/>
      <c r="MXP331" s="3"/>
      <c r="MXQ331" s="3"/>
      <c r="MXR331" s="3"/>
      <c r="MXS331" s="3"/>
      <c r="MXT331" s="3"/>
      <c r="MXU331" s="3"/>
      <c r="MXV331" s="3"/>
      <c r="MXW331" s="3"/>
      <c r="MXX331" s="3"/>
      <c r="MXY331" s="3"/>
      <c r="MXZ331" s="3"/>
      <c r="MYA331" s="3"/>
      <c r="MYB331" s="3"/>
      <c r="MYC331" s="3"/>
      <c r="MYD331" s="3"/>
      <c r="MYE331" s="3"/>
      <c r="MYF331" s="3"/>
      <c r="MYG331" s="3"/>
      <c r="MYH331" s="3"/>
      <c r="MYI331" s="3"/>
      <c r="MYJ331" s="3"/>
      <c r="MYK331" s="3"/>
      <c r="MYL331" s="3"/>
      <c r="MYM331" s="3"/>
      <c r="MYN331" s="3"/>
      <c r="MYO331" s="3"/>
      <c r="MYP331" s="3"/>
      <c r="MYQ331" s="3"/>
      <c r="MYR331" s="3"/>
      <c r="MYS331" s="3"/>
      <c r="MYT331" s="3"/>
      <c r="MYU331" s="3"/>
      <c r="MYV331" s="3"/>
      <c r="MYW331" s="3"/>
      <c r="MYX331" s="3"/>
      <c r="MYY331" s="3"/>
      <c r="MYZ331" s="3"/>
      <c r="MZA331" s="3"/>
      <c r="MZB331" s="3"/>
      <c r="MZC331" s="3"/>
      <c r="MZD331" s="3"/>
      <c r="MZE331" s="3"/>
      <c r="MZF331" s="3"/>
      <c r="MZG331" s="3"/>
      <c r="MZH331" s="3"/>
      <c r="MZI331" s="3"/>
      <c r="MZJ331" s="3"/>
      <c r="MZK331" s="3"/>
      <c r="MZL331" s="3"/>
      <c r="MZM331" s="3"/>
      <c r="MZN331" s="3"/>
      <c r="MZO331" s="3"/>
      <c r="MZP331" s="3"/>
      <c r="MZQ331" s="3"/>
      <c r="MZR331" s="3"/>
      <c r="MZS331" s="3"/>
      <c r="MZT331" s="3"/>
      <c r="MZU331" s="3"/>
      <c r="MZV331" s="3"/>
      <c r="MZW331" s="3"/>
      <c r="MZX331" s="3"/>
      <c r="MZY331" s="3"/>
      <c r="MZZ331" s="3"/>
      <c r="NAA331" s="3"/>
      <c r="NAB331" s="3"/>
      <c r="NAC331" s="3"/>
      <c r="NAD331" s="3"/>
      <c r="NAE331" s="3"/>
      <c r="NAF331" s="3"/>
      <c r="NAG331" s="3"/>
      <c r="NAH331" s="3"/>
      <c r="NAI331" s="3"/>
      <c r="NAJ331" s="3"/>
      <c r="NAK331" s="3"/>
      <c r="NAL331" s="3"/>
      <c r="NAM331" s="3"/>
      <c r="NAN331" s="3"/>
      <c r="NAO331" s="3"/>
      <c r="NAP331" s="3"/>
      <c r="NAQ331" s="3"/>
      <c r="NAR331" s="3"/>
      <c r="NAS331" s="3"/>
      <c r="NAT331" s="3"/>
      <c r="NAU331" s="3"/>
      <c r="NAV331" s="3"/>
      <c r="NAW331" s="3"/>
      <c r="NAX331" s="3"/>
      <c r="NAY331" s="3"/>
      <c r="NAZ331" s="3"/>
      <c r="NBA331" s="3"/>
      <c r="NBB331" s="3"/>
      <c r="NBC331" s="3"/>
      <c r="NBD331" s="3"/>
      <c r="NBE331" s="3"/>
      <c r="NBF331" s="3"/>
      <c r="NBG331" s="3"/>
      <c r="NBH331" s="3"/>
      <c r="NBI331" s="3"/>
      <c r="NBJ331" s="3"/>
      <c r="NBK331" s="3"/>
      <c r="NBL331" s="3"/>
      <c r="NBM331" s="3"/>
      <c r="NBN331" s="3"/>
      <c r="NBO331" s="3"/>
      <c r="NBP331" s="3"/>
      <c r="NBQ331" s="3"/>
      <c r="NBR331" s="3"/>
      <c r="NBS331" s="3"/>
      <c r="NBT331" s="3"/>
      <c r="NBU331" s="3"/>
      <c r="NBV331" s="3"/>
      <c r="NBW331" s="3"/>
      <c r="NBX331" s="3"/>
      <c r="NBY331" s="3"/>
      <c r="NBZ331" s="3"/>
      <c r="NCA331" s="3"/>
      <c r="NCB331" s="3"/>
      <c r="NCC331" s="3"/>
      <c r="NCD331" s="3"/>
      <c r="NCE331" s="3"/>
      <c r="NCF331" s="3"/>
      <c r="NCG331" s="3"/>
      <c r="NCH331" s="3"/>
      <c r="NCI331" s="3"/>
      <c r="NCJ331" s="3"/>
      <c r="NCK331" s="3"/>
      <c r="NCL331" s="3"/>
      <c r="NCM331" s="3"/>
      <c r="NCN331" s="3"/>
      <c r="NCO331" s="3"/>
      <c r="NCP331" s="3"/>
      <c r="NCQ331" s="3"/>
      <c r="NCR331" s="3"/>
      <c r="NCS331" s="3"/>
      <c r="NCT331" s="3"/>
      <c r="NCU331" s="3"/>
      <c r="NCV331" s="3"/>
      <c r="NCW331" s="3"/>
      <c r="NCX331" s="3"/>
      <c r="NCY331" s="3"/>
      <c r="NCZ331" s="3"/>
      <c r="NDA331" s="3"/>
      <c r="NDB331" s="3"/>
      <c r="NDC331" s="3"/>
      <c r="NDD331" s="3"/>
      <c r="NDE331" s="3"/>
      <c r="NDF331" s="3"/>
      <c r="NDG331" s="3"/>
      <c r="NDH331" s="3"/>
      <c r="NDI331" s="3"/>
      <c r="NDJ331" s="3"/>
      <c r="NDK331" s="3"/>
      <c r="NDL331" s="3"/>
      <c r="NDM331" s="3"/>
      <c r="NDN331" s="3"/>
      <c r="NDO331" s="3"/>
      <c r="NDP331" s="3"/>
      <c r="NDQ331" s="3"/>
      <c r="NDR331" s="3"/>
      <c r="NDS331" s="3"/>
      <c r="NDT331" s="3"/>
      <c r="NDU331" s="3"/>
      <c r="NDV331" s="3"/>
      <c r="NDW331" s="3"/>
      <c r="NDX331" s="3"/>
      <c r="NDY331" s="3"/>
      <c r="NDZ331" s="3"/>
      <c r="NEA331" s="3"/>
      <c r="NEB331" s="3"/>
      <c r="NEC331" s="3"/>
      <c r="NED331" s="3"/>
      <c r="NEE331" s="3"/>
      <c r="NEF331" s="3"/>
      <c r="NEG331" s="3"/>
      <c r="NEH331" s="3"/>
      <c r="NEI331" s="3"/>
      <c r="NEJ331" s="3"/>
      <c r="NEK331" s="3"/>
      <c r="NEL331" s="3"/>
      <c r="NEM331" s="3"/>
      <c r="NEN331" s="3"/>
      <c r="NEO331" s="3"/>
      <c r="NEP331" s="3"/>
      <c r="NEQ331" s="3"/>
      <c r="NER331" s="3"/>
      <c r="NES331" s="3"/>
      <c r="NET331" s="3"/>
      <c r="NEU331" s="3"/>
      <c r="NEV331" s="3"/>
      <c r="NEW331" s="3"/>
      <c r="NEX331" s="3"/>
      <c r="NEY331" s="3"/>
      <c r="NEZ331" s="3"/>
      <c r="NFA331" s="3"/>
      <c r="NFB331" s="3"/>
      <c r="NFC331" s="3"/>
      <c r="NFD331" s="3"/>
      <c r="NFE331" s="3"/>
      <c r="NFF331" s="3"/>
      <c r="NFG331" s="3"/>
      <c r="NFH331" s="3"/>
      <c r="NFI331" s="3"/>
      <c r="NFJ331" s="3"/>
      <c r="NFK331" s="3"/>
      <c r="NFL331" s="3"/>
      <c r="NFM331" s="3"/>
      <c r="NFN331" s="3"/>
      <c r="NFO331" s="3"/>
      <c r="NFP331" s="3"/>
      <c r="NFQ331" s="3"/>
      <c r="NFR331" s="3"/>
      <c r="NFS331" s="3"/>
      <c r="NFT331" s="3"/>
      <c r="NFU331" s="3"/>
      <c r="NFV331" s="3"/>
      <c r="NFW331" s="3"/>
      <c r="NFX331" s="3"/>
      <c r="NFY331" s="3"/>
      <c r="NFZ331" s="3"/>
      <c r="NGA331" s="3"/>
      <c r="NGB331" s="3"/>
      <c r="NGC331" s="3"/>
      <c r="NGD331" s="3"/>
      <c r="NGE331" s="3"/>
      <c r="NGF331" s="3"/>
      <c r="NGG331" s="3"/>
      <c r="NGH331" s="3"/>
      <c r="NGI331" s="3"/>
      <c r="NGJ331" s="3"/>
      <c r="NGK331" s="3"/>
      <c r="NGL331" s="3"/>
      <c r="NGM331" s="3"/>
      <c r="NGN331" s="3"/>
      <c r="NGO331" s="3"/>
      <c r="NGP331" s="3"/>
      <c r="NGQ331" s="3"/>
      <c r="NGR331" s="3"/>
      <c r="NGS331" s="3"/>
      <c r="NGT331" s="3"/>
      <c r="NGU331" s="3"/>
      <c r="NGV331" s="3"/>
      <c r="NGW331" s="3"/>
      <c r="NGX331" s="3"/>
      <c r="NGY331" s="3"/>
      <c r="NGZ331" s="3"/>
      <c r="NHA331" s="3"/>
      <c r="NHB331" s="3"/>
      <c r="NHC331" s="3"/>
      <c r="NHD331" s="3"/>
      <c r="NHE331" s="3"/>
      <c r="NHF331" s="3"/>
      <c r="NHG331" s="3"/>
      <c r="NHH331" s="3"/>
      <c r="NHI331" s="3"/>
      <c r="NHJ331" s="3"/>
      <c r="NHK331" s="3"/>
      <c r="NHL331" s="3"/>
      <c r="NHM331" s="3"/>
      <c r="NHN331" s="3"/>
      <c r="NHO331" s="3"/>
      <c r="NHP331" s="3"/>
      <c r="NHQ331" s="3"/>
      <c r="NHR331" s="3"/>
      <c r="NHS331" s="3"/>
      <c r="NHT331" s="3"/>
      <c r="NHU331" s="3"/>
      <c r="NHV331" s="3"/>
      <c r="NHW331" s="3"/>
      <c r="NHX331" s="3"/>
      <c r="NHY331" s="3"/>
      <c r="NHZ331" s="3"/>
      <c r="NIA331" s="3"/>
      <c r="NIB331" s="3"/>
      <c r="NIC331" s="3"/>
      <c r="NID331" s="3"/>
      <c r="NIE331" s="3"/>
      <c r="NIF331" s="3"/>
      <c r="NIG331" s="3"/>
      <c r="NIH331" s="3"/>
      <c r="NII331" s="3"/>
      <c r="NIJ331" s="3"/>
      <c r="NIK331" s="3"/>
      <c r="NIL331" s="3"/>
      <c r="NIM331" s="3"/>
      <c r="NIN331" s="3"/>
      <c r="NIO331" s="3"/>
      <c r="NIP331" s="3"/>
      <c r="NIQ331" s="3"/>
      <c r="NIR331" s="3"/>
      <c r="NIS331" s="3"/>
      <c r="NIT331" s="3"/>
      <c r="NIU331" s="3"/>
      <c r="NIV331" s="3"/>
      <c r="NIW331" s="3"/>
      <c r="NIX331" s="3"/>
      <c r="NIY331" s="3"/>
      <c r="NIZ331" s="3"/>
      <c r="NJA331" s="3"/>
      <c r="NJB331" s="3"/>
      <c r="NJC331" s="3"/>
      <c r="NJD331" s="3"/>
      <c r="NJE331" s="3"/>
      <c r="NJF331" s="3"/>
      <c r="NJG331" s="3"/>
      <c r="NJH331" s="3"/>
      <c r="NJI331" s="3"/>
      <c r="NJJ331" s="3"/>
      <c r="NJK331" s="3"/>
      <c r="NJL331" s="3"/>
      <c r="NJM331" s="3"/>
      <c r="NJN331" s="3"/>
      <c r="NJO331" s="3"/>
      <c r="NJP331" s="3"/>
      <c r="NJQ331" s="3"/>
      <c r="NJR331" s="3"/>
      <c r="NJS331" s="3"/>
      <c r="NJT331" s="3"/>
      <c r="NJU331" s="3"/>
      <c r="NJV331" s="3"/>
      <c r="NJW331" s="3"/>
      <c r="NJX331" s="3"/>
      <c r="NJY331" s="3"/>
      <c r="NJZ331" s="3"/>
      <c r="NKA331" s="3"/>
      <c r="NKB331" s="3"/>
      <c r="NKC331" s="3"/>
      <c r="NKD331" s="3"/>
      <c r="NKE331" s="3"/>
      <c r="NKF331" s="3"/>
      <c r="NKG331" s="3"/>
      <c r="NKH331" s="3"/>
      <c r="NKI331" s="3"/>
      <c r="NKJ331" s="3"/>
      <c r="NKK331" s="3"/>
      <c r="NKL331" s="3"/>
      <c r="NKM331" s="3"/>
      <c r="NKN331" s="3"/>
      <c r="NKO331" s="3"/>
      <c r="NKP331" s="3"/>
      <c r="NKQ331" s="3"/>
      <c r="NKR331" s="3"/>
      <c r="NKS331" s="3"/>
      <c r="NKT331" s="3"/>
      <c r="NKU331" s="3"/>
      <c r="NKV331" s="3"/>
      <c r="NKW331" s="3"/>
      <c r="NKX331" s="3"/>
      <c r="NKY331" s="3"/>
      <c r="NKZ331" s="3"/>
      <c r="NLA331" s="3"/>
      <c r="NLB331" s="3"/>
      <c r="NLC331" s="3"/>
      <c r="NLD331" s="3"/>
      <c r="NLE331" s="3"/>
      <c r="NLF331" s="3"/>
      <c r="NLG331" s="3"/>
      <c r="NLH331" s="3"/>
      <c r="NLI331" s="3"/>
      <c r="NLJ331" s="3"/>
      <c r="NLK331" s="3"/>
      <c r="NLL331" s="3"/>
      <c r="NLM331" s="3"/>
      <c r="NLN331" s="3"/>
      <c r="NLO331" s="3"/>
      <c r="NLP331" s="3"/>
      <c r="NLQ331" s="3"/>
      <c r="NLR331" s="3"/>
      <c r="NLS331" s="3"/>
      <c r="NLT331" s="3"/>
      <c r="NLU331" s="3"/>
      <c r="NLV331" s="3"/>
      <c r="NLW331" s="3"/>
      <c r="NLX331" s="3"/>
      <c r="NLY331" s="3"/>
      <c r="NLZ331" s="3"/>
      <c r="NMA331" s="3"/>
      <c r="NMB331" s="3"/>
      <c r="NMC331" s="3"/>
      <c r="NMD331" s="3"/>
      <c r="NME331" s="3"/>
      <c r="NMF331" s="3"/>
      <c r="NMG331" s="3"/>
      <c r="NMH331" s="3"/>
      <c r="NMI331" s="3"/>
      <c r="NMJ331" s="3"/>
      <c r="NMK331" s="3"/>
      <c r="NML331" s="3"/>
      <c r="NMM331" s="3"/>
      <c r="NMN331" s="3"/>
      <c r="NMO331" s="3"/>
      <c r="NMP331" s="3"/>
      <c r="NMQ331" s="3"/>
      <c r="NMR331" s="3"/>
      <c r="NMS331" s="3"/>
      <c r="NMT331" s="3"/>
      <c r="NMU331" s="3"/>
      <c r="NMV331" s="3"/>
      <c r="NMW331" s="3"/>
      <c r="NMX331" s="3"/>
      <c r="NMY331" s="3"/>
      <c r="NMZ331" s="3"/>
      <c r="NNA331" s="3"/>
      <c r="NNB331" s="3"/>
      <c r="NNC331" s="3"/>
      <c r="NND331" s="3"/>
      <c r="NNE331" s="3"/>
      <c r="NNF331" s="3"/>
      <c r="NNG331" s="3"/>
      <c r="NNH331" s="3"/>
      <c r="NNI331" s="3"/>
      <c r="NNJ331" s="3"/>
      <c r="NNK331" s="3"/>
      <c r="NNL331" s="3"/>
      <c r="NNM331" s="3"/>
      <c r="NNN331" s="3"/>
      <c r="NNO331" s="3"/>
      <c r="NNP331" s="3"/>
      <c r="NNQ331" s="3"/>
      <c r="NNR331" s="3"/>
      <c r="NNS331" s="3"/>
      <c r="NNT331" s="3"/>
      <c r="NNU331" s="3"/>
      <c r="NNV331" s="3"/>
      <c r="NNW331" s="3"/>
      <c r="NNX331" s="3"/>
      <c r="NNY331" s="3"/>
      <c r="NNZ331" s="3"/>
      <c r="NOA331" s="3"/>
      <c r="NOB331" s="3"/>
      <c r="NOC331" s="3"/>
      <c r="NOD331" s="3"/>
      <c r="NOE331" s="3"/>
      <c r="NOF331" s="3"/>
      <c r="NOG331" s="3"/>
      <c r="NOH331" s="3"/>
      <c r="NOI331" s="3"/>
      <c r="NOJ331" s="3"/>
      <c r="NOK331" s="3"/>
      <c r="NOL331" s="3"/>
      <c r="NOM331" s="3"/>
      <c r="NON331" s="3"/>
      <c r="NOO331" s="3"/>
      <c r="NOP331" s="3"/>
      <c r="NOQ331" s="3"/>
      <c r="NOR331" s="3"/>
      <c r="NOS331" s="3"/>
      <c r="NOT331" s="3"/>
      <c r="NOU331" s="3"/>
      <c r="NOV331" s="3"/>
      <c r="NOW331" s="3"/>
      <c r="NOX331" s="3"/>
      <c r="NOY331" s="3"/>
      <c r="NOZ331" s="3"/>
      <c r="NPA331" s="3"/>
      <c r="NPB331" s="3"/>
      <c r="NPC331" s="3"/>
      <c r="NPD331" s="3"/>
      <c r="NPE331" s="3"/>
      <c r="NPF331" s="3"/>
      <c r="NPG331" s="3"/>
      <c r="NPH331" s="3"/>
      <c r="NPI331" s="3"/>
      <c r="NPJ331" s="3"/>
      <c r="NPK331" s="3"/>
      <c r="NPL331" s="3"/>
      <c r="NPM331" s="3"/>
      <c r="NPN331" s="3"/>
      <c r="NPO331" s="3"/>
      <c r="NPP331" s="3"/>
      <c r="NPQ331" s="3"/>
      <c r="NPR331" s="3"/>
      <c r="NPS331" s="3"/>
      <c r="NPT331" s="3"/>
      <c r="NPU331" s="3"/>
      <c r="NPV331" s="3"/>
      <c r="NPW331" s="3"/>
      <c r="NPX331" s="3"/>
      <c r="NPY331" s="3"/>
      <c r="NPZ331" s="3"/>
      <c r="NQA331" s="3"/>
      <c r="NQB331" s="3"/>
      <c r="NQC331" s="3"/>
      <c r="NQD331" s="3"/>
      <c r="NQE331" s="3"/>
      <c r="NQF331" s="3"/>
      <c r="NQG331" s="3"/>
      <c r="NQH331" s="3"/>
      <c r="NQI331" s="3"/>
      <c r="NQJ331" s="3"/>
      <c r="NQK331" s="3"/>
      <c r="NQL331" s="3"/>
      <c r="NQM331" s="3"/>
      <c r="NQN331" s="3"/>
      <c r="NQO331" s="3"/>
      <c r="NQP331" s="3"/>
      <c r="NQQ331" s="3"/>
      <c r="NQR331" s="3"/>
      <c r="NQS331" s="3"/>
      <c r="NQT331" s="3"/>
      <c r="NQU331" s="3"/>
      <c r="NQV331" s="3"/>
      <c r="NQW331" s="3"/>
      <c r="NQX331" s="3"/>
      <c r="NQY331" s="3"/>
      <c r="NQZ331" s="3"/>
      <c r="NRA331" s="3"/>
      <c r="NRB331" s="3"/>
      <c r="NRC331" s="3"/>
      <c r="NRD331" s="3"/>
      <c r="NRE331" s="3"/>
      <c r="NRF331" s="3"/>
      <c r="NRG331" s="3"/>
      <c r="NRH331" s="3"/>
      <c r="NRI331" s="3"/>
      <c r="NRJ331" s="3"/>
      <c r="NRK331" s="3"/>
      <c r="NRL331" s="3"/>
      <c r="NRM331" s="3"/>
      <c r="NRN331" s="3"/>
      <c r="NRO331" s="3"/>
      <c r="NRP331" s="3"/>
      <c r="NRQ331" s="3"/>
      <c r="NRR331" s="3"/>
      <c r="NRS331" s="3"/>
      <c r="NRT331" s="3"/>
      <c r="NRU331" s="3"/>
      <c r="NRV331" s="3"/>
      <c r="NRW331" s="3"/>
      <c r="NRX331" s="3"/>
      <c r="NRY331" s="3"/>
      <c r="NRZ331" s="3"/>
      <c r="NSA331" s="3"/>
      <c r="NSB331" s="3"/>
      <c r="NSC331" s="3"/>
      <c r="NSD331" s="3"/>
      <c r="NSE331" s="3"/>
      <c r="NSF331" s="3"/>
      <c r="NSG331" s="3"/>
      <c r="NSH331" s="3"/>
      <c r="NSI331" s="3"/>
      <c r="NSJ331" s="3"/>
      <c r="NSK331" s="3"/>
      <c r="NSL331" s="3"/>
      <c r="NSM331" s="3"/>
      <c r="NSN331" s="3"/>
      <c r="NSO331" s="3"/>
      <c r="NSP331" s="3"/>
      <c r="NSQ331" s="3"/>
      <c r="NSR331" s="3"/>
      <c r="NSS331" s="3"/>
      <c r="NST331" s="3"/>
      <c r="NSU331" s="3"/>
      <c r="NSV331" s="3"/>
      <c r="NSW331" s="3"/>
      <c r="NSX331" s="3"/>
      <c r="NSY331" s="3"/>
      <c r="NSZ331" s="3"/>
      <c r="NTA331" s="3"/>
      <c r="NTB331" s="3"/>
      <c r="NTC331" s="3"/>
      <c r="NTD331" s="3"/>
      <c r="NTE331" s="3"/>
      <c r="NTF331" s="3"/>
      <c r="NTG331" s="3"/>
      <c r="NTH331" s="3"/>
      <c r="NTI331" s="3"/>
      <c r="NTJ331" s="3"/>
      <c r="NTK331" s="3"/>
      <c r="NTL331" s="3"/>
      <c r="NTM331" s="3"/>
      <c r="NTN331" s="3"/>
      <c r="NTO331" s="3"/>
      <c r="NTP331" s="3"/>
      <c r="NTQ331" s="3"/>
      <c r="NTR331" s="3"/>
      <c r="NTS331" s="3"/>
      <c r="NTT331" s="3"/>
      <c r="NTU331" s="3"/>
      <c r="NTV331" s="3"/>
      <c r="NTW331" s="3"/>
      <c r="NTX331" s="3"/>
      <c r="NTY331" s="3"/>
      <c r="NTZ331" s="3"/>
      <c r="NUA331" s="3"/>
      <c r="NUB331" s="3"/>
      <c r="NUC331" s="3"/>
      <c r="NUD331" s="3"/>
      <c r="NUE331" s="3"/>
      <c r="NUF331" s="3"/>
      <c r="NUG331" s="3"/>
      <c r="NUH331" s="3"/>
      <c r="NUI331" s="3"/>
      <c r="NUJ331" s="3"/>
      <c r="NUK331" s="3"/>
      <c r="NUL331" s="3"/>
      <c r="NUM331" s="3"/>
      <c r="NUN331" s="3"/>
      <c r="NUO331" s="3"/>
      <c r="NUP331" s="3"/>
      <c r="NUQ331" s="3"/>
      <c r="NUR331" s="3"/>
      <c r="NUS331" s="3"/>
      <c r="NUT331" s="3"/>
      <c r="NUU331" s="3"/>
      <c r="NUV331" s="3"/>
      <c r="NUW331" s="3"/>
      <c r="NUX331" s="3"/>
      <c r="NUY331" s="3"/>
      <c r="NUZ331" s="3"/>
      <c r="NVA331" s="3"/>
      <c r="NVB331" s="3"/>
      <c r="NVC331" s="3"/>
      <c r="NVD331" s="3"/>
      <c r="NVE331" s="3"/>
      <c r="NVF331" s="3"/>
      <c r="NVG331" s="3"/>
      <c r="NVH331" s="3"/>
      <c r="NVI331" s="3"/>
      <c r="NVJ331" s="3"/>
      <c r="NVK331" s="3"/>
      <c r="NVL331" s="3"/>
      <c r="NVM331" s="3"/>
      <c r="NVN331" s="3"/>
      <c r="NVO331" s="3"/>
      <c r="NVP331" s="3"/>
      <c r="NVQ331" s="3"/>
      <c r="NVR331" s="3"/>
      <c r="NVS331" s="3"/>
      <c r="NVT331" s="3"/>
      <c r="NVU331" s="3"/>
      <c r="NVV331" s="3"/>
      <c r="NVW331" s="3"/>
      <c r="NVX331" s="3"/>
      <c r="NVY331" s="3"/>
      <c r="NVZ331" s="3"/>
      <c r="NWA331" s="3"/>
      <c r="NWB331" s="3"/>
      <c r="NWC331" s="3"/>
      <c r="NWD331" s="3"/>
      <c r="NWE331" s="3"/>
      <c r="NWF331" s="3"/>
      <c r="NWG331" s="3"/>
      <c r="NWH331" s="3"/>
      <c r="NWI331" s="3"/>
      <c r="NWJ331" s="3"/>
      <c r="NWK331" s="3"/>
      <c r="NWL331" s="3"/>
      <c r="NWM331" s="3"/>
      <c r="NWN331" s="3"/>
      <c r="NWO331" s="3"/>
      <c r="NWP331" s="3"/>
      <c r="NWQ331" s="3"/>
      <c r="NWR331" s="3"/>
      <c r="NWS331" s="3"/>
      <c r="NWT331" s="3"/>
      <c r="NWU331" s="3"/>
      <c r="NWV331" s="3"/>
      <c r="NWW331" s="3"/>
      <c r="NWX331" s="3"/>
      <c r="NWY331" s="3"/>
      <c r="NWZ331" s="3"/>
      <c r="NXA331" s="3"/>
      <c r="NXB331" s="3"/>
      <c r="NXC331" s="3"/>
      <c r="NXD331" s="3"/>
      <c r="NXE331" s="3"/>
      <c r="NXF331" s="3"/>
      <c r="NXG331" s="3"/>
      <c r="NXH331" s="3"/>
      <c r="NXI331" s="3"/>
      <c r="NXJ331" s="3"/>
      <c r="NXK331" s="3"/>
      <c r="NXL331" s="3"/>
      <c r="NXM331" s="3"/>
      <c r="NXN331" s="3"/>
      <c r="NXO331" s="3"/>
      <c r="NXP331" s="3"/>
      <c r="NXQ331" s="3"/>
      <c r="NXR331" s="3"/>
      <c r="NXS331" s="3"/>
      <c r="NXT331" s="3"/>
      <c r="NXU331" s="3"/>
      <c r="NXV331" s="3"/>
      <c r="NXW331" s="3"/>
      <c r="NXX331" s="3"/>
      <c r="NXY331" s="3"/>
      <c r="NXZ331" s="3"/>
      <c r="NYA331" s="3"/>
      <c r="NYB331" s="3"/>
      <c r="NYC331" s="3"/>
      <c r="NYD331" s="3"/>
      <c r="NYE331" s="3"/>
      <c r="NYF331" s="3"/>
      <c r="NYG331" s="3"/>
      <c r="NYH331" s="3"/>
      <c r="NYI331" s="3"/>
      <c r="NYJ331" s="3"/>
      <c r="NYK331" s="3"/>
      <c r="NYL331" s="3"/>
      <c r="NYM331" s="3"/>
      <c r="NYN331" s="3"/>
      <c r="NYO331" s="3"/>
      <c r="NYP331" s="3"/>
      <c r="NYQ331" s="3"/>
      <c r="NYR331" s="3"/>
      <c r="NYS331" s="3"/>
      <c r="NYT331" s="3"/>
      <c r="NYU331" s="3"/>
      <c r="NYV331" s="3"/>
      <c r="NYW331" s="3"/>
      <c r="NYX331" s="3"/>
      <c r="NYY331" s="3"/>
      <c r="NYZ331" s="3"/>
      <c r="NZA331" s="3"/>
      <c r="NZB331" s="3"/>
      <c r="NZC331" s="3"/>
      <c r="NZD331" s="3"/>
      <c r="NZE331" s="3"/>
      <c r="NZF331" s="3"/>
      <c r="NZG331" s="3"/>
      <c r="NZH331" s="3"/>
      <c r="NZI331" s="3"/>
      <c r="NZJ331" s="3"/>
      <c r="NZK331" s="3"/>
      <c r="NZL331" s="3"/>
      <c r="NZM331" s="3"/>
      <c r="NZN331" s="3"/>
      <c r="NZO331" s="3"/>
      <c r="NZP331" s="3"/>
      <c r="NZQ331" s="3"/>
      <c r="NZR331" s="3"/>
      <c r="NZS331" s="3"/>
      <c r="NZT331" s="3"/>
      <c r="NZU331" s="3"/>
      <c r="NZV331" s="3"/>
      <c r="NZW331" s="3"/>
      <c r="NZX331" s="3"/>
      <c r="NZY331" s="3"/>
      <c r="NZZ331" s="3"/>
      <c r="OAA331" s="3"/>
      <c r="OAB331" s="3"/>
      <c r="OAC331" s="3"/>
      <c r="OAD331" s="3"/>
      <c r="OAE331" s="3"/>
      <c r="OAF331" s="3"/>
      <c r="OAG331" s="3"/>
      <c r="OAH331" s="3"/>
      <c r="OAI331" s="3"/>
      <c r="OAJ331" s="3"/>
      <c r="OAK331" s="3"/>
      <c r="OAL331" s="3"/>
      <c r="OAM331" s="3"/>
      <c r="OAN331" s="3"/>
      <c r="OAO331" s="3"/>
      <c r="OAP331" s="3"/>
      <c r="OAQ331" s="3"/>
      <c r="OAR331" s="3"/>
      <c r="OAS331" s="3"/>
      <c r="OAT331" s="3"/>
      <c r="OAU331" s="3"/>
      <c r="OAV331" s="3"/>
      <c r="OAW331" s="3"/>
      <c r="OAX331" s="3"/>
      <c r="OAY331" s="3"/>
      <c r="OAZ331" s="3"/>
      <c r="OBA331" s="3"/>
      <c r="OBB331" s="3"/>
      <c r="OBC331" s="3"/>
      <c r="OBD331" s="3"/>
      <c r="OBE331" s="3"/>
      <c r="OBF331" s="3"/>
      <c r="OBG331" s="3"/>
      <c r="OBH331" s="3"/>
      <c r="OBI331" s="3"/>
      <c r="OBJ331" s="3"/>
      <c r="OBK331" s="3"/>
      <c r="OBL331" s="3"/>
      <c r="OBM331" s="3"/>
      <c r="OBN331" s="3"/>
      <c r="OBO331" s="3"/>
      <c r="OBP331" s="3"/>
      <c r="OBQ331" s="3"/>
      <c r="OBR331" s="3"/>
      <c r="OBS331" s="3"/>
      <c r="OBT331" s="3"/>
      <c r="OBU331" s="3"/>
      <c r="OBV331" s="3"/>
      <c r="OBW331" s="3"/>
      <c r="OBX331" s="3"/>
      <c r="OBY331" s="3"/>
      <c r="OBZ331" s="3"/>
      <c r="OCA331" s="3"/>
      <c r="OCB331" s="3"/>
      <c r="OCC331" s="3"/>
      <c r="OCD331" s="3"/>
      <c r="OCE331" s="3"/>
      <c r="OCF331" s="3"/>
      <c r="OCG331" s="3"/>
      <c r="OCH331" s="3"/>
      <c r="OCI331" s="3"/>
      <c r="OCJ331" s="3"/>
      <c r="OCK331" s="3"/>
      <c r="OCL331" s="3"/>
      <c r="OCM331" s="3"/>
      <c r="OCN331" s="3"/>
      <c r="OCO331" s="3"/>
      <c r="OCP331" s="3"/>
      <c r="OCQ331" s="3"/>
      <c r="OCR331" s="3"/>
      <c r="OCS331" s="3"/>
      <c r="OCT331" s="3"/>
      <c r="OCU331" s="3"/>
      <c r="OCV331" s="3"/>
      <c r="OCW331" s="3"/>
      <c r="OCX331" s="3"/>
      <c r="OCY331" s="3"/>
      <c r="OCZ331" s="3"/>
      <c r="ODA331" s="3"/>
      <c r="ODB331" s="3"/>
      <c r="ODC331" s="3"/>
      <c r="ODD331" s="3"/>
      <c r="ODE331" s="3"/>
      <c r="ODF331" s="3"/>
      <c r="ODG331" s="3"/>
      <c r="ODH331" s="3"/>
      <c r="ODI331" s="3"/>
      <c r="ODJ331" s="3"/>
      <c r="ODK331" s="3"/>
      <c r="ODL331" s="3"/>
      <c r="ODM331" s="3"/>
      <c r="ODN331" s="3"/>
      <c r="ODO331" s="3"/>
      <c r="ODP331" s="3"/>
      <c r="ODQ331" s="3"/>
      <c r="ODR331" s="3"/>
      <c r="ODS331" s="3"/>
      <c r="ODT331" s="3"/>
      <c r="ODU331" s="3"/>
      <c r="ODV331" s="3"/>
      <c r="ODW331" s="3"/>
      <c r="ODX331" s="3"/>
      <c r="ODY331" s="3"/>
      <c r="ODZ331" s="3"/>
      <c r="OEA331" s="3"/>
      <c r="OEB331" s="3"/>
      <c r="OEC331" s="3"/>
      <c r="OED331" s="3"/>
      <c r="OEE331" s="3"/>
      <c r="OEF331" s="3"/>
      <c r="OEG331" s="3"/>
      <c r="OEH331" s="3"/>
      <c r="OEI331" s="3"/>
      <c r="OEJ331" s="3"/>
      <c r="OEK331" s="3"/>
      <c r="OEL331" s="3"/>
      <c r="OEM331" s="3"/>
      <c r="OEN331" s="3"/>
      <c r="OEO331" s="3"/>
      <c r="OEP331" s="3"/>
      <c r="OEQ331" s="3"/>
      <c r="OER331" s="3"/>
      <c r="OES331" s="3"/>
      <c r="OET331" s="3"/>
      <c r="OEU331" s="3"/>
      <c r="OEV331" s="3"/>
      <c r="OEW331" s="3"/>
      <c r="OEX331" s="3"/>
      <c r="OEY331" s="3"/>
      <c r="OEZ331" s="3"/>
      <c r="OFA331" s="3"/>
      <c r="OFB331" s="3"/>
      <c r="OFC331" s="3"/>
      <c r="OFD331" s="3"/>
      <c r="OFE331" s="3"/>
      <c r="OFF331" s="3"/>
      <c r="OFG331" s="3"/>
      <c r="OFH331" s="3"/>
      <c r="OFI331" s="3"/>
      <c r="OFJ331" s="3"/>
      <c r="OFK331" s="3"/>
      <c r="OFL331" s="3"/>
      <c r="OFM331" s="3"/>
      <c r="OFN331" s="3"/>
      <c r="OFO331" s="3"/>
      <c r="OFP331" s="3"/>
      <c r="OFQ331" s="3"/>
      <c r="OFR331" s="3"/>
      <c r="OFS331" s="3"/>
      <c r="OFT331" s="3"/>
      <c r="OFU331" s="3"/>
      <c r="OFV331" s="3"/>
      <c r="OFW331" s="3"/>
      <c r="OFX331" s="3"/>
      <c r="OFY331" s="3"/>
      <c r="OFZ331" s="3"/>
      <c r="OGA331" s="3"/>
      <c r="OGB331" s="3"/>
      <c r="OGC331" s="3"/>
      <c r="OGD331" s="3"/>
      <c r="OGE331" s="3"/>
      <c r="OGF331" s="3"/>
      <c r="OGG331" s="3"/>
      <c r="OGH331" s="3"/>
      <c r="OGI331" s="3"/>
      <c r="OGJ331" s="3"/>
      <c r="OGK331" s="3"/>
      <c r="OGL331" s="3"/>
      <c r="OGM331" s="3"/>
      <c r="OGN331" s="3"/>
      <c r="OGO331" s="3"/>
      <c r="OGP331" s="3"/>
      <c r="OGQ331" s="3"/>
      <c r="OGR331" s="3"/>
      <c r="OGS331" s="3"/>
      <c r="OGT331" s="3"/>
      <c r="OGU331" s="3"/>
      <c r="OGV331" s="3"/>
      <c r="OGW331" s="3"/>
      <c r="OGX331" s="3"/>
      <c r="OGY331" s="3"/>
      <c r="OGZ331" s="3"/>
      <c r="OHA331" s="3"/>
      <c r="OHB331" s="3"/>
      <c r="OHC331" s="3"/>
      <c r="OHD331" s="3"/>
      <c r="OHE331" s="3"/>
      <c r="OHF331" s="3"/>
      <c r="OHG331" s="3"/>
      <c r="OHH331" s="3"/>
      <c r="OHI331" s="3"/>
      <c r="OHJ331" s="3"/>
      <c r="OHK331" s="3"/>
      <c r="OHL331" s="3"/>
      <c r="OHM331" s="3"/>
      <c r="OHN331" s="3"/>
      <c r="OHO331" s="3"/>
      <c r="OHP331" s="3"/>
      <c r="OHQ331" s="3"/>
      <c r="OHR331" s="3"/>
      <c r="OHS331" s="3"/>
      <c r="OHT331" s="3"/>
      <c r="OHU331" s="3"/>
      <c r="OHV331" s="3"/>
      <c r="OHW331" s="3"/>
      <c r="OHX331" s="3"/>
      <c r="OHY331" s="3"/>
      <c r="OHZ331" s="3"/>
      <c r="OIA331" s="3"/>
      <c r="OIB331" s="3"/>
      <c r="OIC331" s="3"/>
      <c r="OID331" s="3"/>
      <c r="OIE331" s="3"/>
      <c r="OIF331" s="3"/>
      <c r="OIG331" s="3"/>
      <c r="OIH331" s="3"/>
      <c r="OII331" s="3"/>
      <c r="OIJ331" s="3"/>
      <c r="OIK331" s="3"/>
      <c r="OIL331" s="3"/>
      <c r="OIM331" s="3"/>
      <c r="OIN331" s="3"/>
      <c r="OIO331" s="3"/>
      <c r="OIP331" s="3"/>
      <c r="OIQ331" s="3"/>
      <c r="OIR331" s="3"/>
      <c r="OIS331" s="3"/>
      <c r="OIT331" s="3"/>
      <c r="OIU331" s="3"/>
      <c r="OIV331" s="3"/>
      <c r="OIW331" s="3"/>
      <c r="OIX331" s="3"/>
      <c r="OIY331" s="3"/>
      <c r="OIZ331" s="3"/>
      <c r="OJA331" s="3"/>
      <c r="OJB331" s="3"/>
      <c r="OJC331" s="3"/>
      <c r="OJD331" s="3"/>
      <c r="OJE331" s="3"/>
      <c r="OJF331" s="3"/>
      <c r="OJG331" s="3"/>
      <c r="OJH331" s="3"/>
      <c r="OJI331" s="3"/>
      <c r="OJJ331" s="3"/>
      <c r="OJK331" s="3"/>
      <c r="OJL331" s="3"/>
      <c r="OJM331" s="3"/>
      <c r="OJN331" s="3"/>
      <c r="OJO331" s="3"/>
      <c r="OJP331" s="3"/>
      <c r="OJQ331" s="3"/>
      <c r="OJR331" s="3"/>
      <c r="OJS331" s="3"/>
      <c r="OJT331" s="3"/>
      <c r="OJU331" s="3"/>
      <c r="OJV331" s="3"/>
      <c r="OJW331" s="3"/>
      <c r="OJX331" s="3"/>
      <c r="OJY331" s="3"/>
      <c r="OJZ331" s="3"/>
      <c r="OKA331" s="3"/>
      <c r="OKB331" s="3"/>
      <c r="OKC331" s="3"/>
      <c r="OKD331" s="3"/>
      <c r="OKE331" s="3"/>
      <c r="OKF331" s="3"/>
      <c r="OKG331" s="3"/>
      <c r="OKH331" s="3"/>
      <c r="OKI331" s="3"/>
      <c r="OKJ331" s="3"/>
      <c r="OKK331" s="3"/>
      <c r="OKL331" s="3"/>
      <c r="OKM331" s="3"/>
      <c r="OKN331" s="3"/>
      <c r="OKO331" s="3"/>
      <c r="OKP331" s="3"/>
      <c r="OKQ331" s="3"/>
      <c r="OKR331" s="3"/>
      <c r="OKS331" s="3"/>
      <c r="OKT331" s="3"/>
      <c r="OKU331" s="3"/>
      <c r="OKV331" s="3"/>
      <c r="OKW331" s="3"/>
      <c r="OKX331" s="3"/>
      <c r="OKY331" s="3"/>
      <c r="OKZ331" s="3"/>
      <c r="OLA331" s="3"/>
      <c r="OLB331" s="3"/>
      <c r="OLC331" s="3"/>
      <c r="OLD331" s="3"/>
      <c r="OLE331" s="3"/>
      <c r="OLF331" s="3"/>
      <c r="OLG331" s="3"/>
      <c r="OLH331" s="3"/>
      <c r="OLI331" s="3"/>
      <c r="OLJ331" s="3"/>
      <c r="OLK331" s="3"/>
      <c r="OLL331" s="3"/>
      <c r="OLM331" s="3"/>
      <c r="OLN331" s="3"/>
      <c r="OLO331" s="3"/>
      <c r="OLP331" s="3"/>
      <c r="OLQ331" s="3"/>
      <c r="OLR331" s="3"/>
      <c r="OLS331" s="3"/>
      <c r="OLT331" s="3"/>
      <c r="OLU331" s="3"/>
      <c r="OLV331" s="3"/>
      <c r="OLW331" s="3"/>
      <c r="OLX331" s="3"/>
      <c r="OLY331" s="3"/>
      <c r="OLZ331" s="3"/>
      <c r="OMA331" s="3"/>
      <c r="OMB331" s="3"/>
      <c r="OMC331" s="3"/>
      <c r="OMD331" s="3"/>
      <c r="OME331" s="3"/>
      <c r="OMF331" s="3"/>
      <c r="OMG331" s="3"/>
      <c r="OMH331" s="3"/>
      <c r="OMI331" s="3"/>
      <c r="OMJ331" s="3"/>
      <c r="OMK331" s="3"/>
      <c r="OML331" s="3"/>
      <c r="OMM331" s="3"/>
      <c r="OMN331" s="3"/>
      <c r="OMO331" s="3"/>
      <c r="OMP331" s="3"/>
      <c r="OMQ331" s="3"/>
      <c r="OMR331" s="3"/>
      <c r="OMS331" s="3"/>
      <c r="OMT331" s="3"/>
      <c r="OMU331" s="3"/>
      <c r="OMV331" s="3"/>
      <c r="OMW331" s="3"/>
      <c r="OMX331" s="3"/>
      <c r="OMY331" s="3"/>
      <c r="OMZ331" s="3"/>
      <c r="ONA331" s="3"/>
      <c r="ONB331" s="3"/>
      <c r="ONC331" s="3"/>
      <c r="OND331" s="3"/>
      <c r="ONE331" s="3"/>
      <c r="ONF331" s="3"/>
      <c r="ONG331" s="3"/>
      <c r="ONH331" s="3"/>
      <c r="ONI331" s="3"/>
      <c r="ONJ331" s="3"/>
      <c r="ONK331" s="3"/>
      <c r="ONL331" s="3"/>
      <c r="ONM331" s="3"/>
      <c r="ONN331" s="3"/>
      <c r="ONO331" s="3"/>
      <c r="ONP331" s="3"/>
      <c r="ONQ331" s="3"/>
      <c r="ONR331" s="3"/>
      <c r="ONS331" s="3"/>
      <c r="ONT331" s="3"/>
      <c r="ONU331" s="3"/>
      <c r="ONV331" s="3"/>
      <c r="ONW331" s="3"/>
      <c r="ONX331" s="3"/>
      <c r="ONY331" s="3"/>
      <c r="ONZ331" s="3"/>
      <c r="OOA331" s="3"/>
      <c r="OOB331" s="3"/>
      <c r="OOC331" s="3"/>
      <c r="OOD331" s="3"/>
      <c r="OOE331" s="3"/>
      <c r="OOF331" s="3"/>
      <c r="OOG331" s="3"/>
      <c r="OOH331" s="3"/>
      <c r="OOI331" s="3"/>
      <c r="OOJ331" s="3"/>
      <c r="OOK331" s="3"/>
      <c r="OOL331" s="3"/>
      <c r="OOM331" s="3"/>
      <c r="OON331" s="3"/>
      <c r="OOO331" s="3"/>
      <c r="OOP331" s="3"/>
      <c r="OOQ331" s="3"/>
      <c r="OOR331" s="3"/>
      <c r="OOS331" s="3"/>
      <c r="OOT331" s="3"/>
      <c r="OOU331" s="3"/>
      <c r="OOV331" s="3"/>
      <c r="OOW331" s="3"/>
      <c r="OOX331" s="3"/>
      <c r="OOY331" s="3"/>
      <c r="OOZ331" s="3"/>
      <c r="OPA331" s="3"/>
      <c r="OPB331" s="3"/>
      <c r="OPC331" s="3"/>
      <c r="OPD331" s="3"/>
      <c r="OPE331" s="3"/>
      <c r="OPF331" s="3"/>
      <c r="OPG331" s="3"/>
      <c r="OPH331" s="3"/>
      <c r="OPI331" s="3"/>
      <c r="OPJ331" s="3"/>
      <c r="OPK331" s="3"/>
      <c r="OPL331" s="3"/>
      <c r="OPM331" s="3"/>
      <c r="OPN331" s="3"/>
      <c r="OPO331" s="3"/>
      <c r="OPP331" s="3"/>
      <c r="OPQ331" s="3"/>
      <c r="OPR331" s="3"/>
      <c r="OPS331" s="3"/>
      <c r="OPT331" s="3"/>
      <c r="OPU331" s="3"/>
      <c r="OPV331" s="3"/>
      <c r="OPW331" s="3"/>
      <c r="OPX331" s="3"/>
      <c r="OPY331" s="3"/>
      <c r="OPZ331" s="3"/>
      <c r="OQA331" s="3"/>
      <c r="OQB331" s="3"/>
      <c r="OQC331" s="3"/>
      <c r="OQD331" s="3"/>
      <c r="OQE331" s="3"/>
      <c r="OQF331" s="3"/>
      <c r="OQG331" s="3"/>
      <c r="OQH331" s="3"/>
      <c r="OQI331" s="3"/>
      <c r="OQJ331" s="3"/>
      <c r="OQK331" s="3"/>
      <c r="OQL331" s="3"/>
      <c r="OQM331" s="3"/>
      <c r="OQN331" s="3"/>
      <c r="OQO331" s="3"/>
      <c r="OQP331" s="3"/>
      <c r="OQQ331" s="3"/>
      <c r="OQR331" s="3"/>
      <c r="OQS331" s="3"/>
      <c r="OQT331" s="3"/>
      <c r="OQU331" s="3"/>
      <c r="OQV331" s="3"/>
      <c r="OQW331" s="3"/>
      <c r="OQX331" s="3"/>
      <c r="OQY331" s="3"/>
      <c r="OQZ331" s="3"/>
      <c r="ORA331" s="3"/>
      <c r="ORB331" s="3"/>
      <c r="ORC331" s="3"/>
      <c r="ORD331" s="3"/>
      <c r="ORE331" s="3"/>
      <c r="ORF331" s="3"/>
      <c r="ORG331" s="3"/>
      <c r="ORH331" s="3"/>
      <c r="ORI331" s="3"/>
      <c r="ORJ331" s="3"/>
      <c r="ORK331" s="3"/>
      <c r="ORL331" s="3"/>
      <c r="ORM331" s="3"/>
      <c r="ORN331" s="3"/>
      <c r="ORO331" s="3"/>
      <c r="ORP331" s="3"/>
      <c r="ORQ331" s="3"/>
      <c r="ORR331" s="3"/>
      <c r="ORS331" s="3"/>
      <c r="ORT331" s="3"/>
      <c r="ORU331" s="3"/>
      <c r="ORV331" s="3"/>
      <c r="ORW331" s="3"/>
      <c r="ORX331" s="3"/>
      <c r="ORY331" s="3"/>
      <c r="ORZ331" s="3"/>
      <c r="OSA331" s="3"/>
      <c r="OSB331" s="3"/>
      <c r="OSC331" s="3"/>
      <c r="OSD331" s="3"/>
      <c r="OSE331" s="3"/>
      <c r="OSF331" s="3"/>
      <c r="OSG331" s="3"/>
      <c r="OSH331" s="3"/>
      <c r="OSI331" s="3"/>
      <c r="OSJ331" s="3"/>
      <c r="OSK331" s="3"/>
      <c r="OSL331" s="3"/>
      <c r="OSM331" s="3"/>
      <c r="OSN331" s="3"/>
      <c r="OSO331" s="3"/>
      <c r="OSP331" s="3"/>
      <c r="OSQ331" s="3"/>
      <c r="OSR331" s="3"/>
      <c r="OSS331" s="3"/>
      <c r="OST331" s="3"/>
      <c r="OSU331" s="3"/>
      <c r="OSV331" s="3"/>
      <c r="OSW331" s="3"/>
      <c r="OSX331" s="3"/>
      <c r="OSY331" s="3"/>
      <c r="OSZ331" s="3"/>
      <c r="OTA331" s="3"/>
      <c r="OTB331" s="3"/>
      <c r="OTC331" s="3"/>
      <c r="OTD331" s="3"/>
      <c r="OTE331" s="3"/>
      <c r="OTF331" s="3"/>
      <c r="OTG331" s="3"/>
      <c r="OTH331" s="3"/>
      <c r="OTI331" s="3"/>
      <c r="OTJ331" s="3"/>
      <c r="OTK331" s="3"/>
      <c r="OTL331" s="3"/>
      <c r="OTM331" s="3"/>
      <c r="OTN331" s="3"/>
      <c r="OTO331" s="3"/>
      <c r="OTP331" s="3"/>
      <c r="OTQ331" s="3"/>
      <c r="OTR331" s="3"/>
      <c r="OTS331" s="3"/>
      <c r="OTT331" s="3"/>
      <c r="OTU331" s="3"/>
      <c r="OTV331" s="3"/>
      <c r="OTW331" s="3"/>
      <c r="OTX331" s="3"/>
      <c r="OTY331" s="3"/>
      <c r="OTZ331" s="3"/>
      <c r="OUA331" s="3"/>
      <c r="OUB331" s="3"/>
      <c r="OUC331" s="3"/>
      <c r="OUD331" s="3"/>
      <c r="OUE331" s="3"/>
      <c r="OUF331" s="3"/>
      <c r="OUG331" s="3"/>
      <c r="OUH331" s="3"/>
      <c r="OUI331" s="3"/>
      <c r="OUJ331" s="3"/>
      <c r="OUK331" s="3"/>
      <c r="OUL331" s="3"/>
      <c r="OUM331" s="3"/>
      <c r="OUN331" s="3"/>
      <c r="OUO331" s="3"/>
      <c r="OUP331" s="3"/>
      <c r="OUQ331" s="3"/>
      <c r="OUR331" s="3"/>
      <c r="OUS331" s="3"/>
      <c r="OUT331" s="3"/>
      <c r="OUU331" s="3"/>
      <c r="OUV331" s="3"/>
      <c r="OUW331" s="3"/>
      <c r="OUX331" s="3"/>
      <c r="OUY331" s="3"/>
      <c r="OUZ331" s="3"/>
      <c r="OVA331" s="3"/>
      <c r="OVB331" s="3"/>
      <c r="OVC331" s="3"/>
      <c r="OVD331" s="3"/>
      <c r="OVE331" s="3"/>
      <c r="OVF331" s="3"/>
      <c r="OVG331" s="3"/>
      <c r="OVH331" s="3"/>
      <c r="OVI331" s="3"/>
      <c r="OVJ331" s="3"/>
      <c r="OVK331" s="3"/>
      <c r="OVL331" s="3"/>
      <c r="OVM331" s="3"/>
      <c r="OVN331" s="3"/>
      <c r="OVO331" s="3"/>
      <c r="OVP331" s="3"/>
      <c r="OVQ331" s="3"/>
      <c r="OVR331" s="3"/>
      <c r="OVS331" s="3"/>
      <c r="OVT331" s="3"/>
      <c r="OVU331" s="3"/>
      <c r="OVV331" s="3"/>
      <c r="OVW331" s="3"/>
      <c r="OVX331" s="3"/>
      <c r="OVY331" s="3"/>
      <c r="OVZ331" s="3"/>
      <c r="OWA331" s="3"/>
      <c r="OWB331" s="3"/>
      <c r="OWC331" s="3"/>
      <c r="OWD331" s="3"/>
      <c r="OWE331" s="3"/>
      <c r="OWF331" s="3"/>
      <c r="OWG331" s="3"/>
      <c r="OWH331" s="3"/>
      <c r="OWI331" s="3"/>
      <c r="OWJ331" s="3"/>
      <c r="OWK331" s="3"/>
      <c r="OWL331" s="3"/>
      <c r="OWM331" s="3"/>
      <c r="OWN331" s="3"/>
      <c r="OWO331" s="3"/>
      <c r="OWP331" s="3"/>
      <c r="OWQ331" s="3"/>
      <c r="OWR331" s="3"/>
      <c r="OWS331" s="3"/>
      <c r="OWT331" s="3"/>
      <c r="OWU331" s="3"/>
      <c r="OWV331" s="3"/>
      <c r="OWW331" s="3"/>
      <c r="OWX331" s="3"/>
      <c r="OWY331" s="3"/>
      <c r="OWZ331" s="3"/>
      <c r="OXA331" s="3"/>
      <c r="OXB331" s="3"/>
      <c r="OXC331" s="3"/>
      <c r="OXD331" s="3"/>
      <c r="OXE331" s="3"/>
      <c r="OXF331" s="3"/>
      <c r="OXG331" s="3"/>
      <c r="OXH331" s="3"/>
      <c r="OXI331" s="3"/>
      <c r="OXJ331" s="3"/>
      <c r="OXK331" s="3"/>
      <c r="OXL331" s="3"/>
      <c r="OXM331" s="3"/>
      <c r="OXN331" s="3"/>
      <c r="OXO331" s="3"/>
      <c r="OXP331" s="3"/>
      <c r="OXQ331" s="3"/>
      <c r="OXR331" s="3"/>
      <c r="OXS331" s="3"/>
      <c r="OXT331" s="3"/>
      <c r="OXU331" s="3"/>
      <c r="OXV331" s="3"/>
      <c r="OXW331" s="3"/>
      <c r="OXX331" s="3"/>
      <c r="OXY331" s="3"/>
      <c r="OXZ331" s="3"/>
      <c r="OYA331" s="3"/>
      <c r="OYB331" s="3"/>
      <c r="OYC331" s="3"/>
      <c r="OYD331" s="3"/>
      <c r="OYE331" s="3"/>
      <c r="OYF331" s="3"/>
      <c r="OYG331" s="3"/>
      <c r="OYH331" s="3"/>
      <c r="OYI331" s="3"/>
      <c r="OYJ331" s="3"/>
      <c r="OYK331" s="3"/>
      <c r="OYL331" s="3"/>
      <c r="OYM331" s="3"/>
      <c r="OYN331" s="3"/>
      <c r="OYO331" s="3"/>
      <c r="OYP331" s="3"/>
      <c r="OYQ331" s="3"/>
      <c r="OYR331" s="3"/>
      <c r="OYS331" s="3"/>
      <c r="OYT331" s="3"/>
      <c r="OYU331" s="3"/>
      <c r="OYV331" s="3"/>
      <c r="OYW331" s="3"/>
      <c r="OYX331" s="3"/>
      <c r="OYY331" s="3"/>
      <c r="OYZ331" s="3"/>
      <c r="OZA331" s="3"/>
      <c r="OZB331" s="3"/>
      <c r="OZC331" s="3"/>
      <c r="OZD331" s="3"/>
      <c r="OZE331" s="3"/>
      <c r="OZF331" s="3"/>
      <c r="OZG331" s="3"/>
      <c r="OZH331" s="3"/>
      <c r="OZI331" s="3"/>
      <c r="OZJ331" s="3"/>
      <c r="OZK331" s="3"/>
      <c r="OZL331" s="3"/>
      <c r="OZM331" s="3"/>
      <c r="OZN331" s="3"/>
      <c r="OZO331" s="3"/>
      <c r="OZP331" s="3"/>
      <c r="OZQ331" s="3"/>
      <c r="OZR331" s="3"/>
      <c r="OZS331" s="3"/>
      <c r="OZT331" s="3"/>
      <c r="OZU331" s="3"/>
      <c r="OZV331" s="3"/>
      <c r="OZW331" s="3"/>
      <c r="OZX331" s="3"/>
      <c r="OZY331" s="3"/>
      <c r="OZZ331" s="3"/>
      <c r="PAA331" s="3"/>
      <c r="PAB331" s="3"/>
      <c r="PAC331" s="3"/>
      <c r="PAD331" s="3"/>
      <c r="PAE331" s="3"/>
      <c r="PAF331" s="3"/>
      <c r="PAG331" s="3"/>
      <c r="PAH331" s="3"/>
      <c r="PAI331" s="3"/>
      <c r="PAJ331" s="3"/>
      <c r="PAK331" s="3"/>
      <c r="PAL331" s="3"/>
      <c r="PAM331" s="3"/>
      <c r="PAN331" s="3"/>
      <c r="PAO331" s="3"/>
      <c r="PAP331" s="3"/>
      <c r="PAQ331" s="3"/>
      <c r="PAR331" s="3"/>
      <c r="PAS331" s="3"/>
      <c r="PAT331" s="3"/>
      <c r="PAU331" s="3"/>
      <c r="PAV331" s="3"/>
      <c r="PAW331" s="3"/>
      <c r="PAX331" s="3"/>
      <c r="PAY331" s="3"/>
      <c r="PAZ331" s="3"/>
      <c r="PBA331" s="3"/>
      <c r="PBB331" s="3"/>
      <c r="PBC331" s="3"/>
      <c r="PBD331" s="3"/>
      <c r="PBE331" s="3"/>
      <c r="PBF331" s="3"/>
      <c r="PBG331" s="3"/>
      <c r="PBH331" s="3"/>
      <c r="PBI331" s="3"/>
      <c r="PBJ331" s="3"/>
      <c r="PBK331" s="3"/>
      <c r="PBL331" s="3"/>
      <c r="PBM331" s="3"/>
      <c r="PBN331" s="3"/>
      <c r="PBO331" s="3"/>
      <c r="PBP331" s="3"/>
      <c r="PBQ331" s="3"/>
      <c r="PBR331" s="3"/>
      <c r="PBS331" s="3"/>
      <c r="PBT331" s="3"/>
      <c r="PBU331" s="3"/>
      <c r="PBV331" s="3"/>
      <c r="PBW331" s="3"/>
      <c r="PBX331" s="3"/>
      <c r="PBY331" s="3"/>
      <c r="PBZ331" s="3"/>
      <c r="PCA331" s="3"/>
      <c r="PCB331" s="3"/>
      <c r="PCC331" s="3"/>
      <c r="PCD331" s="3"/>
      <c r="PCE331" s="3"/>
      <c r="PCF331" s="3"/>
      <c r="PCG331" s="3"/>
      <c r="PCH331" s="3"/>
      <c r="PCI331" s="3"/>
      <c r="PCJ331" s="3"/>
      <c r="PCK331" s="3"/>
      <c r="PCL331" s="3"/>
      <c r="PCM331" s="3"/>
      <c r="PCN331" s="3"/>
      <c r="PCO331" s="3"/>
      <c r="PCP331" s="3"/>
      <c r="PCQ331" s="3"/>
      <c r="PCR331" s="3"/>
      <c r="PCS331" s="3"/>
      <c r="PCT331" s="3"/>
      <c r="PCU331" s="3"/>
      <c r="PCV331" s="3"/>
      <c r="PCW331" s="3"/>
      <c r="PCX331" s="3"/>
      <c r="PCY331" s="3"/>
      <c r="PCZ331" s="3"/>
      <c r="PDA331" s="3"/>
      <c r="PDB331" s="3"/>
      <c r="PDC331" s="3"/>
      <c r="PDD331" s="3"/>
      <c r="PDE331" s="3"/>
      <c r="PDF331" s="3"/>
      <c r="PDG331" s="3"/>
      <c r="PDH331" s="3"/>
      <c r="PDI331" s="3"/>
      <c r="PDJ331" s="3"/>
      <c r="PDK331" s="3"/>
      <c r="PDL331" s="3"/>
      <c r="PDM331" s="3"/>
      <c r="PDN331" s="3"/>
      <c r="PDO331" s="3"/>
      <c r="PDP331" s="3"/>
      <c r="PDQ331" s="3"/>
      <c r="PDR331" s="3"/>
      <c r="PDS331" s="3"/>
      <c r="PDT331" s="3"/>
      <c r="PDU331" s="3"/>
      <c r="PDV331" s="3"/>
      <c r="PDW331" s="3"/>
      <c r="PDX331" s="3"/>
      <c r="PDY331" s="3"/>
      <c r="PDZ331" s="3"/>
      <c r="PEA331" s="3"/>
      <c r="PEB331" s="3"/>
      <c r="PEC331" s="3"/>
      <c r="PED331" s="3"/>
      <c r="PEE331" s="3"/>
      <c r="PEF331" s="3"/>
      <c r="PEG331" s="3"/>
      <c r="PEH331" s="3"/>
      <c r="PEI331" s="3"/>
      <c r="PEJ331" s="3"/>
      <c r="PEK331" s="3"/>
      <c r="PEL331" s="3"/>
      <c r="PEM331" s="3"/>
      <c r="PEN331" s="3"/>
      <c r="PEO331" s="3"/>
      <c r="PEP331" s="3"/>
      <c r="PEQ331" s="3"/>
      <c r="PER331" s="3"/>
      <c r="PES331" s="3"/>
      <c r="PET331" s="3"/>
      <c r="PEU331" s="3"/>
      <c r="PEV331" s="3"/>
      <c r="PEW331" s="3"/>
      <c r="PEX331" s="3"/>
      <c r="PEY331" s="3"/>
      <c r="PEZ331" s="3"/>
      <c r="PFA331" s="3"/>
      <c r="PFB331" s="3"/>
      <c r="PFC331" s="3"/>
      <c r="PFD331" s="3"/>
      <c r="PFE331" s="3"/>
      <c r="PFF331" s="3"/>
      <c r="PFG331" s="3"/>
      <c r="PFH331" s="3"/>
      <c r="PFI331" s="3"/>
      <c r="PFJ331" s="3"/>
      <c r="PFK331" s="3"/>
      <c r="PFL331" s="3"/>
      <c r="PFM331" s="3"/>
      <c r="PFN331" s="3"/>
      <c r="PFO331" s="3"/>
      <c r="PFP331" s="3"/>
      <c r="PFQ331" s="3"/>
      <c r="PFR331" s="3"/>
      <c r="PFS331" s="3"/>
      <c r="PFT331" s="3"/>
      <c r="PFU331" s="3"/>
      <c r="PFV331" s="3"/>
      <c r="PFW331" s="3"/>
      <c r="PFX331" s="3"/>
      <c r="PFY331" s="3"/>
      <c r="PFZ331" s="3"/>
      <c r="PGA331" s="3"/>
      <c r="PGB331" s="3"/>
      <c r="PGC331" s="3"/>
      <c r="PGD331" s="3"/>
      <c r="PGE331" s="3"/>
      <c r="PGF331" s="3"/>
      <c r="PGG331" s="3"/>
      <c r="PGH331" s="3"/>
      <c r="PGI331" s="3"/>
      <c r="PGJ331" s="3"/>
      <c r="PGK331" s="3"/>
      <c r="PGL331" s="3"/>
      <c r="PGM331" s="3"/>
      <c r="PGN331" s="3"/>
      <c r="PGO331" s="3"/>
      <c r="PGP331" s="3"/>
      <c r="PGQ331" s="3"/>
      <c r="PGR331" s="3"/>
      <c r="PGS331" s="3"/>
      <c r="PGT331" s="3"/>
      <c r="PGU331" s="3"/>
      <c r="PGV331" s="3"/>
      <c r="PGW331" s="3"/>
      <c r="PGX331" s="3"/>
      <c r="PGY331" s="3"/>
      <c r="PGZ331" s="3"/>
      <c r="PHA331" s="3"/>
      <c r="PHB331" s="3"/>
      <c r="PHC331" s="3"/>
      <c r="PHD331" s="3"/>
      <c r="PHE331" s="3"/>
      <c r="PHF331" s="3"/>
      <c r="PHG331" s="3"/>
      <c r="PHH331" s="3"/>
      <c r="PHI331" s="3"/>
      <c r="PHJ331" s="3"/>
      <c r="PHK331" s="3"/>
      <c r="PHL331" s="3"/>
      <c r="PHM331" s="3"/>
      <c r="PHN331" s="3"/>
      <c r="PHO331" s="3"/>
      <c r="PHP331" s="3"/>
      <c r="PHQ331" s="3"/>
      <c r="PHR331" s="3"/>
      <c r="PHS331" s="3"/>
      <c r="PHT331" s="3"/>
      <c r="PHU331" s="3"/>
      <c r="PHV331" s="3"/>
      <c r="PHW331" s="3"/>
      <c r="PHX331" s="3"/>
      <c r="PHY331" s="3"/>
      <c r="PHZ331" s="3"/>
      <c r="PIA331" s="3"/>
      <c r="PIB331" s="3"/>
      <c r="PIC331" s="3"/>
      <c r="PID331" s="3"/>
      <c r="PIE331" s="3"/>
      <c r="PIF331" s="3"/>
      <c r="PIG331" s="3"/>
      <c r="PIH331" s="3"/>
      <c r="PII331" s="3"/>
      <c r="PIJ331" s="3"/>
      <c r="PIK331" s="3"/>
      <c r="PIL331" s="3"/>
      <c r="PIM331" s="3"/>
      <c r="PIN331" s="3"/>
      <c r="PIO331" s="3"/>
      <c r="PIP331" s="3"/>
      <c r="PIQ331" s="3"/>
      <c r="PIR331" s="3"/>
      <c r="PIS331" s="3"/>
      <c r="PIT331" s="3"/>
      <c r="PIU331" s="3"/>
      <c r="PIV331" s="3"/>
      <c r="PIW331" s="3"/>
      <c r="PIX331" s="3"/>
      <c r="PIY331" s="3"/>
      <c r="PIZ331" s="3"/>
      <c r="PJA331" s="3"/>
      <c r="PJB331" s="3"/>
      <c r="PJC331" s="3"/>
      <c r="PJD331" s="3"/>
      <c r="PJE331" s="3"/>
      <c r="PJF331" s="3"/>
      <c r="PJG331" s="3"/>
      <c r="PJH331" s="3"/>
      <c r="PJI331" s="3"/>
      <c r="PJJ331" s="3"/>
      <c r="PJK331" s="3"/>
      <c r="PJL331" s="3"/>
      <c r="PJM331" s="3"/>
      <c r="PJN331" s="3"/>
      <c r="PJO331" s="3"/>
      <c r="PJP331" s="3"/>
      <c r="PJQ331" s="3"/>
      <c r="PJR331" s="3"/>
      <c r="PJS331" s="3"/>
      <c r="PJT331" s="3"/>
      <c r="PJU331" s="3"/>
      <c r="PJV331" s="3"/>
      <c r="PJW331" s="3"/>
      <c r="PJX331" s="3"/>
      <c r="PJY331" s="3"/>
      <c r="PJZ331" s="3"/>
      <c r="PKA331" s="3"/>
      <c r="PKB331" s="3"/>
      <c r="PKC331" s="3"/>
      <c r="PKD331" s="3"/>
      <c r="PKE331" s="3"/>
      <c r="PKF331" s="3"/>
      <c r="PKG331" s="3"/>
      <c r="PKH331" s="3"/>
      <c r="PKI331" s="3"/>
      <c r="PKJ331" s="3"/>
      <c r="PKK331" s="3"/>
      <c r="PKL331" s="3"/>
      <c r="PKM331" s="3"/>
      <c r="PKN331" s="3"/>
      <c r="PKO331" s="3"/>
      <c r="PKP331" s="3"/>
      <c r="PKQ331" s="3"/>
      <c r="PKR331" s="3"/>
      <c r="PKS331" s="3"/>
      <c r="PKT331" s="3"/>
      <c r="PKU331" s="3"/>
      <c r="PKV331" s="3"/>
      <c r="PKW331" s="3"/>
      <c r="PKX331" s="3"/>
      <c r="PKY331" s="3"/>
      <c r="PKZ331" s="3"/>
      <c r="PLA331" s="3"/>
      <c r="PLB331" s="3"/>
      <c r="PLC331" s="3"/>
      <c r="PLD331" s="3"/>
      <c r="PLE331" s="3"/>
      <c r="PLF331" s="3"/>
      <c r="PLG331" s="3"/>
      <c r="PLH331" s="3"/>
      <c r="PLI331" s="3"/>
      <c r="PLJ331" s="3"/>
      <c r="PLK331" s="3"/>
      <c r="PLL331" s="3"/>
      <c r="PLM331" s="3"/>
      <c r="PLN331" s="3"/>
      <c r="PLO331" s="3"/>
      <c r="PLP331" s="3"/>
      <c r="PLQ331" s="3"/>
      <c r="PLR331" s="3"/>
      <c r="PLS331" s="3"/>
      <c r="PLT331" s="3"/>
      <c r="PLU331" s="3"/>
      <c r="PLV331" s="3"/>
      <c r="PLW331" s="3"/>
      <c r="PLX331" s="3"/>
      <c r="PLY331" s="3"/>
      <c r="PLZ331" s="3"/>
      <c r="PMA331" s="3"/>
      <c r="PMB331" s="3"/>
      <c r="PMC331" s="3"/>
      <c r="PMD331" s="3"/>
      <c r="PME331" s="3"/>
      <c r="PMF331" s="3"/>
      <c r="PMG331" s="3"/>
      <c r="PMH331" s="3"/>
      <c r="PMI331" s="3"/>
      <c r="PMJ331" s="3"/>
      <c r="PMK331" s="3"/>
      <c r="PML331" s="3"/>
      <c r="PMM331" s="3"/>
      <c r="PMN331" s="3"/>
      <c r="PMO331" s="3"/>
      <c r="PMP331" s="3"/>
      <c r="PMQ331" s="3"/>
      <c r="PMR331" s="3"/>
      <c r="PMS331" s="3"/>
      <c r="PMT331" s="3"/>
      <c r="PMU331" s="3"/>
      <c r="PMV331" s="3"/>
      <c r="PMW331" s="3"/>
      <c r="PMX331" s="3"/>
      <c r="PMY331" s="3"/>
      <c r="PMZ331" s="3"/>
      <c r="PNA331" s="3"/>
      <c r="PNB331" s="3"/>
      <c r="PNC331" s="3"/>
      <c r="PND331" s="3"/>
      <c r="PNE331" s="3"/>
      <c r="PNF331" s="3"/>
      <c r="PNG331" s="3"/>
      <c r="PNH331" s="3"/>
      <c r="PNI331" s="3"/>
      <c r="PNJ331" s="3"/>
      <c r="PNK331" s="3"/>
      <c r="PNL331" s="3"/>
      <c r="PNM331" s="3"/>
      <c r="PNN331" s="3"/>
      <c r="PNO331" s="3"/>
      <c r="PNP331" s="3"/>
      <c r="PNQ331" s="3"/>
      <c r="PNR331" s="3"/>
      <c r="PNS331" s="3"/>
      <c r="PNT331" s="3"/>
      <c r="PNU331" s="3"/>
      <c r="PNV331" s="3"/>
      <c r="PNW331" s="3"/>
      <c r="PNX331" s="3"/>
      <c r="PNY331" s="3"/>
      <c r="PNZ331" s="3"/>
      <c r="POA331" s="3"/>
      <c r="POB331" s="3"/>
      <c r="POC331" s="3"/>
      <c r="POD331" s="3"/>
      <c r="POE331" s="3"/>
      <c r="POF331" s="3"/>
      <c r="POG331" s="3"/>
      <c r="POH331" s="3"/>
      <c r="POI331" s="3"/>
      <c r="POJ331" s="3"/>
      <c r="POK331" s="3"/>
      <c r="POL331" s="3"/>
      <c r="POM331" s="3"/>
      <c r="PON331" s="3"/>
      <c r="POO331" s="3"/>
      <c r="POP331" s="3"/>
      <c r="POQ331" s="3"/>
      <c r="POR331" s="3"/>
      <c r="POS331" s="3"/>
      <c r="POT331" s="3"/>
      <c r="POU331" s="3"/>
      <c r="POV331" s="3"/>
      <c r="POW331" s="3"/>
      <c r="POX331" s="3"/>
      <c r="POY331" s="3"/>
      <c r="POZ331" s="3"/>
      <c r="PPA331" s="3"/>
      <c r="PPB331" s="3"/>
      <c r="PPC331" s="3"/>
      <c r="PPD331" s="3"/>
      <c r="PPE331" s="3"/>
      <c r="PPF331" s="3"/>
      <c r="PPG331" s="3"/>
      <c r="PPH331" s="3"/>
      <c r="PPI331" s="3"/>
      <c r="PPJ331" s="3"/>
      <c r="PPK331" s="3"/>
      <c r="PPL331" s="3"/>
      <c r="PPM331" s="3"/>
      <c r="PPN331" s="3"/>
      <c r="PPO331" s="3"/>
      <c r="PPP331" s="3"/>
      <c r="PPQ331" s="3"/>
      <c r="PPR331" s="3"/>
      <c r="PPS331" s="3"/>
      <c r="PPT331" s="3"/>
      <c r="PPU331" s="3"/>
      <c r="PPV331" s="3"/>
      <c r="PPW331" s="3"/>
      <c r="PPX331" s="3"/>
      <c r="PPY331" s="3"/>
      <c r="PPZ331" s="3"/>
      <c r="PQA331" s="3"/>
      <c r="PQB331" s="3"/>
      <c r="PQC331" s="3"/>
      <c r="PQD331" s="3"/>
      <c r="PQE331" s="3"/>
      <c r="PQF331" s="3"/>
      <c r="PQG331" s="3"/>
      <c r="PQH331" s="3"/>
      <c r="PQI331" s="3"/>
      <c r="PQJ331" s="3"/>
      <c r="PQK331" s="3"/>
      <c r="PQL331" s="3"/>
      <c r="PQM331" s="3"/>
      <c r="PQN331" s="3"/>
      <c r="PQO331" s="3"/>
      <c r="PQP331" s="3"/>
      <c r="PQQ331" s="3"/>
      <c r="PQR331" s="3"/>
      <c r="PQS331" s="3"/>
      <c r="PQT331" s="3"/>
      <c r="PQU331" s="3"/>
      <c r="PQV331" s="3"/>
      <c r="PQW331" s="3"/>
      <c r="PQX331" s="3"/>
      <c r="PQY331" s="3"/>
      <c r="PQZ331" s="3"/>
      <c r="PRA331" s="3"/>
      <c r="PRB331" s="3"/>
      <c r="PRC331" s="3"/>
      <c r="PRD331" s="3"/>
      <c r="PRE331" s="3"/>
      <c r="PRF331" s="3"/>
      <c r="PRG331" s="3"/>
      <c r="PRH331" s="3"/>
      <c r="PRI331" s="3"/>
      <c r="PRJ331" s="3"/>
      <c r="PRK331" s="3"/>
      <c r="PRL331" s="3"/>
      <c r="PRM331" s="3"/>
      <c r="PRN331" s="3"/>
      <c r="PRO331" s="3"/>
      <c r="PRP331" s="3"/>
      <c r="PRQ331" s="3"/>
      <c r="PRR331" s="3"/>
      <c r="PRS331" s="3"/>
      <c r="PRT331" s="3"/>
      <c r="PRU331" s="3"/>
      <c r="PRV331" s="3"/>
      <c r="PRW331" s="3"/>
      <c r="PRX331" s="3"/>
      <c r="PRY331" s="3"/>
      <c r="PRZ331" s="3"/>
      <c r="PSA331" s="3"/>
      <c r="PSB331" s="3"/>
      <c r="PSC331" s="3"/>
      <c r="PSD331" s="3"/>
      <c r="PSE331" s="3"/>
      <c r="PSF331" s="3"/>
      <c r="PSG331" s="3"/>
      <c r="PSH331" s="3"/>
      <c r="PSI331" s="3"/>
      <c r="PSJ331" s="3"/>
      <c r="PSK331" s="3"/>
      <c r="PSL331" s="3"/>
      <c r="PSM331" s="3"/>
      <c r="PSN331" s="3"/>
      <c r="PSO331" s="3"/>
      <c r="PSP331" s="3"/>
      <c r="PSQ331" s="3"/>
      <c r="PSR331" s="3"/>
      <c r="PSS331" s="3"/>
      <c r="PST331" s="3"/>
      <c r="PSU331" s="3"/>
      <c r="PSV331" s="3"/>
      <c r="PSW331" s="3"/>
      <c r="PSX331" s="3"/>
      <c r="PSY331" s="3"/>
      <c r="PSZ331" s="3"/>
      <c r="PTA331" s="3"/>
      <c r="PTB331" s="3"/>
      <c r="PTC331" s="3"/>
      <c r="PTD331" s="3"/>
      <c r="PTE331" s="3"/>
      <c r="PTF331" s="3"/>
      <c r="PTG331" s="3"/>
      <c r="PTH331" s="3"/>
      <c r="PTI331" s="3"/>
      <c r="PTJ331" s="3"/>
      <c r="PTK331" s="3"/>
      <c r="PTL331" s="3"/>
      <c r="PTM331" s="3"/>
      <c r="PTN331" s="3"/>
      <c r="PTO331" s="3"/>
      <c r="PTP331" s="3"/>
      <c r="PTQ331" s="3"/>
      <c r="PTR331" s="3"/>
      <c r="PTS331" s="3"/>
      <c r="PTT331" s="3"/>
      <c r="PTU331" s="3"/>
      <c r="PTV331" s="3"/>
      <c r="PTW331" s="3"/>
      <c r="PTX331" s="3"/>
      <c r="PTY331" s="3"/>
      <c r="PTZ331" s="3"/>
      <c r="PUA331" s="3"/>
      <c r="PUB331" s="3"/>
      <c r="PUC331" s="3"/>
      <c r="PUD331" s="3"/>
      <c r="PUE331" s="3"/>
      <c r="PUF331" s="3"/>
      <c r="PUG331" s="3"/>
      <c r="PUH331" s="3"/>
      <c r="PUI331" s="3"/>
      <c r="PUJ331" s="3"/>
      <c r="PUK331" s="3"/>
      <c r="PUL331" s="3"/>
      <c r="PUM331" s="3"/>
      <c r="PUN331" s="3"/>
      <c r="PUO331" s="3"/>
      <c r="PUP331" s="3"/>
      <c r="PUQ331" s="3"/>
      <c r="PUR331" s="3"/>
      <c r="PUS331" s="3"/>
      <c r="PUT331" s="3"/>
      <c r="PUU331" s="3"/>
      <c r="PUV331" s="3"/>
      <c r="PUW331" s="3"/>
      <c r="PUX331" s="3"/>
      <c r="PUY331" s="3"/>
      <c r="PUZ331" s="3"/>
      <c r="PVA331" s="3"/>
      <c r="PVB331" s="3"/>
      <c r="PVC331" s="3"/>
      <c r="PVD331" s="3"/>
      <c r="PVE331" s="3"/>
      <c r="PVF331" s="3"/>
      <c r="PVG331" s="3"/>
      <c r="PVH331" s="3"/>
      <c r="PVI331" s="3"/>
      <c r="PVJ331" s="3"/>
      <c r="PVK331" s="3"/>
      <c r="PVL331" s="3"/>
      <c r="PVM331" s="3"/>
      <c r="PVN331" s="3"/>
      <c r="PVO331" s="3"/>
      <c r="PVP331" s="3"/>
      <c r="PVQ331" s="3"/>
      <c r="PVR331" s="3"/>
      <c r="PVS331" s="3"/>
      <c r="PVT331" s="3"/>
      <c r="PVU331" s="3"/>
      <c r="PVV331" s="3"/>
      <c r="PVW331" s="3"/>
      <c r="PVX331" s="3"/>
      <c r="PVY331" s="3"/>
      <c r="PVZ331" s="3"/>
      <c r="PWA331" s="3"/>
      <c r="PWB331" s="3"/>
      <c r="PWC331" s="3"/>
      <c r="PWD331" s="3"/>
      <c r="PWE331" s="3"/>
      <c r="PWF331" s="3"/>
      <c r="PWG331" s="3"/>
      <c r="PWH331" s="3"/>
      <c r="PWI331" s="3"/>
      <c r="PWJ331" s="3"/>
      <c r="PWK331" s="3"/>
      <c r="PWL331" s="3"/>
      <c r="PWM331" s="3"/>
      <c r="PWN331" s="3"/>
      <c r="PWO331" s="3"/>
      <c r="PWP331" s="3"/>
      <c r="PWQ331" s="3"/>
      <c r="PWR331" s="3"/>
      <c r="PWS331" s="3"/>
      <c r="PWT331" s="3"/>
      <c r="PWU331" s="3"/>
      <c r="PWV331" s="3"/>
      <c r="PWW331" s="3"/>
      <c r="PWX331" s="3"/>
      <c r="PWY331" s="3"/>
      <c r="PWZ331" s="3"/>
      <c r="PXA331" s="3"/>
      <c r="PXB331" s="3"/>
      <c r="PXC331" s="3"/>
      <c r="PXD331" s="3"/>
      <c r="PXE331" s="3"/>
      <c r="PXF331" s="3"/>
      <c r="PXG331" s="3"/>
      <c r="PXH331" s="3"/>
      <c r="PXI331" s="3"/>
      <c r="PXJ331" s="3"/>
      <c r="PXK331" s="3"/>
      <c r="PXL331" s="3"/>
      <c r="PXM331" s="3"/>
      <c r="PXN331" s="3"/>
      <c r="PXO331" s="3"/>
      <c r="PXP331" s="3"/>
      <c r="PXQ331" s="3"/>
      <c r="PXR331" s="3"/>
      <c r="PXS331" s="3"/>
      <c r="PXT331" s="3"/>
      <c r="PXU331" s="3"/>
      <c r="PXV331" s="3"/>
      <c r="PXW331" s="3"/>
      <c r="PXX331" s="3"/>
      <c r="PXY331" s="3"/>
      <c r="PXZ331" s="3"/>
      <c r="PYA331" s="3"/>
      <c r="PYB331" s="3"/>
      <c r="PYC331" s="3"/>
      <c r="PYD331" s="3"/>
      <c r="PYE331" s="3"/>
      <c r="PYF331" s="3"/>
      <c r="PYG331" s="3"/>
      <c r="PYH331" s="3"/>
      <c r="PYI331" s="3"/>
      <c r="PYJ331" s="3"/>
      <c r="PYK331" s="3"/>
      <c r="PYL331" s="3"/>
      <c r="PYM331" s="3"/>
      <c r="PYN331" s="3"/>
      <c r="PYO331" s="3"/>
      <c r="PYP331" s="3"/>
      <c r="PYQ331" s="3"/>
      <c r="PYR331" s="3"/>
      <c r="PYS331" s="3"/>
      <c r="PYT331" s="3"/>
      <c r="PYU331" s="3"/>
      <c r="PYV331" s="3"/>
      <c r="PYW331" s="3"/>
      <c r="PYX331" s="3"/>
      <c r="PYY331" s="3"/>
      <c r="PYZ331" s="3"/>
      <c r="PZA331" s="3"/>
      <c r="PZB331" s="3"/>
      <c r="PZC331" s="3"/>
      <c r="PZD331" s="3"/>
      <c r="PZE331" s="3"/>
      <c r="PZF331" s="3"/>
      <c r="PZG331" s="3"/>
      <c r="PZH331" s="3"/>
      <c r="PZI331" s="3"/>
      <c r="PZJ331" s="3"/>
      <c r="PZK331" s="3"/>
      <c r="PZL331" s="3"/>
      <c r="PZM331" s="3"/>
      <c r="PZN331" s="3"/>
      <c r="PZO331" s="3"/>
      <c r="PZP331" s="3"/>
      <c r="PZQ331" s="3"/>
      <c r="PZR331" s="3"/>
      <c r="PZS331" s="3"/>
      <c r="PZT331" s="3"/>
      <c r="PZU331" s="3"/>
      <c r="PZV331" s="3"/>
      <c r="PZW331" s="3"/>
      <c r="PZX331" s="3"/>
      <c r="PZY331" s="3"/>
      <c r="PZZ331" s="3"/>
      <c r="QAA331" s="3"/>
      <c r="QAB331" s="3"/>
      <c r="QAC331" s="3"/>
      <c r="QAD331" s="3"/>
      <c r="QAE331" s="3"/>
      <c r="QAF331" s="3"/>
      <c r="QAG331" s="3"/>
      <c r="QAH331" s="3"/>
      <c r="QAI331" s="3"/>
      <c r="QAJ331" s="3"/>
      <c r="QAK331" s="3"/>
      <c r="QAL331" s="3"/>
      <c r="QAM331" s="3"/>
      <c r="QAN331" s="3"/>
      <c r="QAO331" s="3"/>
      <c r="QAP331" s="3"/>
      <c r="QAQ331" s="3"/>
      <c r="QAR331" s="3"/>
      <c r="QAS331" s="3"/>
      <c r="QAT331" s="3"/>
      <c r="QAU331" s="3"/>
      <c r="QAV331" s="3"/>
      <c r="QAW331" s="3"/>
      <c r="QAX331" s="3"/>
      <c r="QAY331" s="3"/>
      <c r="QAZ331" s="3"/>
      <c r="QBA331" s="3"/>
      <c r="QBB331" s="3"/>
      <c r="QBC331" s="3"/>
      <c r="QBD331" s="3"/>
      <c r="QBE331" s="3"/>
      <c r="QBF331" s="3"/>
      <c r="QBG331" s="3"/>
      <c r="QBH331" s="3"/>
      <c r="QBI331" s="3"/>
      <c r="QBJ331" s="3"/>
      <c r="QBK331" s="3"/>
      <c r="QBL331" s="3"/>
      <c r="QBM331" s="3"/>
      <c r="QBN331" s="3"/>
      <c r="QBO331" s="3"/>
      <c r="QBP331" s="3"/>
      <c r="QBQ331" s="3"/>
      <c r="QBR331" s="3"/>
      <c r="QBS331" s="3"/>
      <c r="QBT331" s="3"/>
      <c r="QBU331" s="3"/>
      <c r="QBV331" s="3"/>
      <c r="QBW331" s="3"/>
      <c r="QBX331" s="3"/>
      <c r="QBY331" s="3"/>
      <c r="QBZ331" s="3"/>
      <c r="QCA331" s="3"/>
      <c r="QCB331" s="3"/>
      <c r="QCC331" s="3"/>
      <c r="QCD331" s="3"/>
      <c r="QCE331" s="3"/>
      <c r="QCF331" s="3"/>
      <c r="QCG331" s="3"/>
      <c r="QCH331" s="3"/>
      <c r="QCI331" s="3"/>
      <c r="QCJ331" s="3"/>
      <c r="QCK331" s="3"/>
      <c r="QCL331" s="3"/>
      <c r="QCM331" s="3"/>
      <c r="QCN331" s="3"/>
      <c r="QCO331" s="3"/>
      <c r="QCP331" s="3"/>
      <c r="QCQ331" s="3"/>
      <c r="QCR331" s="3"/>
      <c r="QCS331" s="3"/>
      <c r="QCT331" s="3"/>
      <c r="QCU331" s="3"/>
      <c r="QCV331" s="3"/>
      <c r="QCW331" s="3"/>
      <c r="QCX331" s="3"/>
      <c r="QCY331" s="3"/>
      <c r="QCZ331" s="3"/>
      <c r="QDA331" s="3"/>
      <c r="QDB331" s="3"/>
      <c r="QDC331" s="3"/>
      <c r="QDD331" s="3"/>
      <c r="QDE331" s="3"/>
      <c r="QDF331" s="3"/>
      <c r="QDG331" s="3"/>
      <c r="QDH331" s="3"/>
      <c r="QDI331" s="3"/>
      <c r="QDJ331" s="3"/>
      <c r="QDK331" s="3"/>
      <c r="QDL331" s="3"/>
      <c r="QDM331" s="3"/>
      <c r="QDN331" s="3"/>
      <c r="QDO331" s="3"/>
      <c r="QDP331" s="3"/>
      <c r="QDQ331" s="3"/>
      <c r="QDR331" s="3"/>
      <c r="QDS331" s="3"/>
      <c r="QDT331" s="3"/>
      <c r="QDU331" s="3"/>
      <c r="QDV331" s="3"/>
      <c r="QDW331" s="3"/>
      <c r="QDX331" s="3"/>
      <c r="QDY331" s="3"/>
      <c r="QDZ331" s="3"/>
      <c r="QEA331" s="3"/>
      <c r="QEB331" s="3"/>
      <c r="QEC331" s="3"/>
      <c r="QED331" s="3"/>
      <c r="QEE331" s="3"/>
      <c r="QEF331" s="3"/>
      <c r="QEG331" s="3"/>
      <c r="QEH331" s="3"/>
      <c r="QEI331" s="3"/>
      <c r="QEJ331" s="3"/>
      <c r="QEK331" s="3"/>
      <c r="QEL331" s="3"/>
      <c r="QEM331" s="3"/>
      <c r="QEN331" s="3"/>
      <c r="QEO331" s="3"/>
      <c r="QEP331" s="3"/>
      <c r="QEQ331" s="3"/>
      <c r="QER331" s="3"/>
      <c r="QES331" s="3"/>
      <c r="QET331" s="3"/>
      <c r="QEU331" s="3"/>
      <c r="QEV331" s="3"/>
      <c r="QEW331" s="3"/>
      <c r="QEX331" s="3"/>
      <c r="QEY331" s="3"/>
      <c r="QEZ331" s="3"/>
      <c r="QFA331" s="3"/>
      <c r="QFB331" s="3"/>
      <c r="QFC331" s="3"/>
      <c r="QFD331" s="3"/>
      <c r="QFE331" s="3"/>
      <c r="QFF331" s="3"/>
      <c r="QFG331" s="3"/>
      <c r="QFH331" s="3"/>
      <c r="QFI331" s="3"/>
      <c r="QFJ331" s="3"/>
      <c r="QFK331" s="3"/>
      <c r="QFL331" s="3"/>
      <c r="QFM331" s="3"/>
      <c r="QFN331" s="3"/>
      <c r="QFO331" s="3"/>
      <c r="QFP331" s="3"/>
      <c r="QFQ331" s="3"/>
      <c r="QFR331" s="3"/>
      <c r="QFS331" s="3"/>
      <c r="QFT331" s="3"/>
      <c r="QFU331" s="3"/>
      <c r="QFV331" s="3"/>
      <c r="QFW331" s="3"/>
      <c r="QFX331" s="3"/>
      <c r="QFY331" s="3"/>
      <c r="QFZ331" s="3"/>
      <c r="QGA331" s="3"/>
      <c r="QGB331" s="3"/>
      <c r="QGC331" s="3"/>
      <c r="QGD331" s="3"/>
      <c r="QGE331" s="3"/>
      <c r="QGF331" s="3"/>
      <c r="QGG331" s="3"/>
      <c r="QGH331" s="3"/>
      <c r="QGI331" s="3"/>
      <c r="QGJ331" s="3"/>
      <c r="QGK331" s="3"/>
      <c r="QGL331" s="3"/>
      <c r="QGM331" s="3"/>
      <c r="QGN331" s="3"/>
      <c r="QGO331" s="3"/>
      <c r="QGP331" s="3"/>
      <c r="QGQ331" s="3"/>
      <c r="QGR331" s="3"/>
      <c r="QGS331" s="3"/>
      <c r="QGT331" s="3"/>
      <c r="QGU331" s="3"/>
      <c r="QGV331" s="3"/>
      <c r="QGW331" s="3"/>
      <c r="QGX331" s="3"/>
      <c r="QGY331" s="3"/>
      <c r="QGZ331" s="3"/>
      <c r="QHA331" s="3"/>
      <c r="QHB331" s="3"/>
      <c r="QHC331" s="3"/>
      <c r="QHD331" s="3"/>
      <c r="QHE331" s="3"/>
      <c r="QHF331" s="3"/>
      <c r="QHG331" s="3"/>
      <c r="QHH331" s="3"/>
      <c r="QHI331" s="3"/>
      <c r="QHJ331" s="3"/>
      <c r="QHK331" s="3"/>
      <c r="QHL331" s="3"/>
      <c r="QHM331" s="3"/>
      <c r="QHN331" s="3"/>
      <c r="QHO331" s="3"/>
      <c r="QHP331" s="3"/>
      <c r="QHQ331" s="3"/>
      <c r="QHR331" s="3"/>
      <c r="QHS331" s="3"/>
      <c r="QHT331" s="3"/>
      <c r="QHU331" s="3"/>
      <c r="QHV331" s="3"/>
      <c r="QHW331" s="3"/>
      <c r="QHX331" s="3"/>
      <c r="QHY331" s="3"/>
      <c r="QHZ331" s="3"/>
      <c r="QIA331" s="3"/>
      <c r="QIB331" s="3"/>
      <c r="QIC331" s="3"/>
      <c r="QID331" s="3"/>
      <c r="QIE331" s="3"/>
      <c r="QIF331" s="3"/>
      <c r="QIG331" s="3"/>
      <c r="QIH331" s="3"/>
      <c r="QII331" s="3"/>
      <c r="QIJ331" s="3"/>
      <c r="QIK331" s="3"/>
      <c r="QIL331" s="3"/>
      <c r="QIM331" s="3"/>
      <c r="QIN331" s="3"/>
      <c r="QIO331" s="3"/>
      <c r="QIP331" s="3"/>
      <c r="QIQ331" s="3"/>
      <c r="QIR331" s="3"/>
      <c r="QIS331" s="3"/>
      <c r="QIT331" s="3"/>
      <c r="QIU331" s="3"/>
      <c r="QIV331" s="3"/>
      <c r="QIW331" s="3"/>
      <c r="QIX331" s="3"/>
      <c r="QIY331" s="3"/>
      <c r="QIZ331" s="3"/>
      <c r="QJA331" s="3"/>
      <c r="QJB331" s="3"/>
      <c r="QJC331" s="3"/>
      <c r="QJD331" s="3"/>
      <c r="QJE331" s="3"/>
      <c r="QJF331" s="3"/>
      <c r="QJG331" s="3"/>
      <c r="QJH331" s="3"/>
      <c r="QJI331" s="3"/>
      <c r="QJJ331" s="3"/>
      <c r="QJK331" s="3"/>
      <c r="QJL331" s="3"/>
      <c r="QJM331" s="3"/>
      <c r="QJN331" s="3"/>
      <c r="QJO331" s="3"/>
      <c r="QJP331" s="3"/>
      <c r="QJQ331" s="3"/>
      <c r="QJR331" s="3"/>
      <c r="QJS331" s="3"/>
      <c r="QJT331" s="3"/>
      <c r="QJU331" s="3"/>
      <c r="QJV331" s="3"/>
      <c r="QJW331" s="3"/>
      <c r="QJX331" s="3"/>
      <c r="QJY331" s="3"/>
      <c r="QJZ331" s="3"/>
      <c r="QKA331" s="3"/>
      <c r="QKB331" s="3"/>
      <c r="QKC331" s="3"/>
      <c r="QKD331" s="3"/>
      <c r="QKE331" s="3"/>
      <c r="QKF331" s="3"/>
      <c r="QKG331" s="3"/>
      <c r="QKH331" s="3"/>
      <c r="QKI331" s="3"/>
      <c r="QKJ331" s="3"/>
      <c r="QKK331" s="3"/>
      <c r="QKL331" s="3"/>
      <c r="QKM331" s="3"/>
      <c r="QKN331" s="3"/>
      <c r="QKO331" s="3"/>
      <c r="QKP331" s="3"/>
      <c r="QKQ331" s="3"/>
      <c r="QKR331" s="3"/>
      <c r="QKS331" s="3"/>
      <c r="QKT331" s="3"/>
      <c r="QKU331" s="3"/>
      <c r="QKV331" s="3"/>
      <c r="QKW331" s="3"/>
      <c r="QKX331" s="3"/>
      <c r="QKY331" s="3"/>
      <c r="QKZ331" s="3"/>
      <c r="QLA331" s="3"/>
      <c r="QLB331" s="3"/>
      <c r="QLC331" s="3"/>
      <c r="QLD331" s="3"/>
      <c r="QLE331" s="3"/>
      <c r="QLF331" s="3"/>
      <c r="QLG331" s="3"/>
      <c r="QLH331" s="3"/>
      <c r="QLI331" s="3"/>
      <c r="QLJ331" s="3"/>
      <c r="QLK331" s="3"/>
      <c r="QLL331" s="3"/>
      <c r="QLM331" s="3"/>
      <c r="QLN331" s="3"/>
      <c r="QLO331" s="3"/>
      <c r="QLP331" s="3"/>
      <c r="QLQ331" s="3"/>
      <c r="QLR331" s="3"/>
      <c r="QLS331" s="3"/>
      <c r="QLT331" s="3"/>
      <c r="QLU331" s="3"/>
      <c r="QLV331" s="3"/>
      <c r="QLW331" s="3"/>
      <c r="QLX331" s="3"/>
      <c r="QLY331" s="3"/>
      <c r="QLZ331" s="3"/>
      <c r="QMA331" s="3"/>
      <c r="QMB331" s="3"/>
      <c r="QMC331" s="3"/>
      <c r="QMD331" s="3"/>
      <c r="QME331" s="3"/>
      <c r="QMF331" s="3"/>
      <c r="QMG331" s="3"/>
      <c r="QMH331" s="3"/>
      <c r="QMI331" s="3"/>
      <c r="QMJ331" s="3"/>
      <c r="QMK331" s="3"/>
      <c r="QML331" s="3"/>
      <c r="QMM331" s="3"/>
      <c r="QMN331" s="3"/>
      <c r="QMO331" s="3"/>
      <c r="QMP331" s="3"/>
      <c r="QMQ331" s="3"/>
      <c r="QMR331" s="3"/>
      <c r="QMS331" s="3"/>
      <c r="QMT331" s="3"/>
      <c r="QMU331" s="3"/>
      <c r="QMV331" s="3"/>
      <c r="QMW331" s="3"/>
      <c r="QMX331" s="3"/>
      <c r="QMY331" s="3"/>
      <c r="QMZ331" s="3"/>
      <c r="QNA331" s="3"/>
      <c r="QNB331" s="3"/>
      <c r="QNC331" s="3"/>
      <c r="QND331" s="3"/>
      <c r="QNE331" s="3"/>
      <c r="QNF331" s="3"/>
      <c r="QNG331" s="3"/>
      <c r="QNH331" s="3"/>
      <c r="QNI331" s="3"/>
      <c r="QNJ331" s="3"/>
      <c r="QNK331" s="3"/>
      <c r="QNL331" s="3"/>
      <c r="QNM331" s="3"/>
      <c r="QNN331" s="3"/>
      <c r="QNO331" s="3"/>
      <c r="QNP331" s="3"/>
      <c r="QNQ331" s="3"/>
      <c r="QNR331" s="3"/>
      <c r="QNS331" s="3"/>
      <c r="QNT331" s="3"/>
      <c r="QNU331" s="3"/>
      <c r="QNV331" s="3"/>
      <c r="QNW331" s="3"/>
      <c r="QNX331" s="3"/>
      <c r="QNY331" s="3"/>
      <c r="QNZ331" s="3"/>
      <c r="QOA331" s="3"/>
      <c r="QOB331" s="3"/>
      <c r="QOC331" s="3"/>
      <c r="QOD331" s="3"/>
      <c r="QOE331" s="3"/>
      <c r="QOF331" s="3"/>
      <c r="QOG331" s="3"/>
      <c r="QOH331" s="3"/>
      <c r="QOI331" s="3"/>
      <c r="QOJ331" s="3"/>
      <c r="QOK331" s="3"/>
      <c r="QOL331" s="3"/>
      <c r="QOM331" s="3"/>
      <c r="QON331" s="3"/>
      <c r="QOO331" s="3"/>
      <c r="QOP331" s="3"/>
      <c r="QOQ331" s="3"/>
      <c r="QOR331" s="3"/>
      <c r="QOS331" s="3"/>
      <c r="QOT331" s="3"/>
      <c r="QOU331" s="3"/>
      <c r="QOV331" s="3"/>
      <c r="QOW331" s="3"/>
      <c r="QOX331" s="3"/>
      <c r="QOY331" s="3"/>
      <c r="QOZ331" s="3"/>
      <c r="QPA331" s="3"/>
      <c r="QPB331" s="3"/>
      <c r="QPC331" s="3"/>
      <c r="QPD331" s="3"/>
      <c r="QPE331" s="3"/>
      <c r="QPF331" s="3"/>
      <c r="QPG331" s="3"/>
      <c r="QPH331" s="3"/>
      <c r="QPI331" s="3"/>
      <c r="QPJ331" s="3"/>
      <c r="QPK331" s="3"/>
      <c r="QPL331" s="3"/>
      <c r="QPM331" s="3"/>
      <c r="QPN331" s="3"/>
      <c r="QPO331" s="3"/>
      <c r="QPP331" s="3"/>
      <c r="QPQ331" s="3"/>
      <c r="QPR331" s="3"/>
      <c r="QPS331" s="3"/>
      <c r="QPT331" s="3"/>
      <c r="QPU331" s="3"/>
      <c r="QPV331" s="3"/>
      <c r="QPW331" s="3"/>
      <c r="QPX331" s="3"/>
      <c r="QPY331" s="3"/>
      <c r="QPZ331" s="3"/>
      <c r="QQA331" s="3"/>
      <c r="QQB331" s="3"/>
      <c r="QQC331" s="3"/>
      <c r="QQD331" s="3"/>
      <c r="QQE331" s="3"/>
      <c r="QQF331" s="3"/>
      <c r="QQG331" s="3"/>
      <c r="QQH331" s="3"/>
      <c r="QQI331" s="3"/>
      <c r="QQJ331" s="3"/>
      <c r="QQK331" s="3"/>
      <c r="QQL331" s="3"/>
      <c r="QQM331" s="3"/>
      <c r="QQN331" s="3"/>
      <c r="QQO331" s="3"/>
      <c r="QQP331" s="3"/>
      <c r="QQQ331" s="3"/>
      <c r="QQR331" s="3"/>
      <c r="QQS331" s="3"/>
      <c r="QQT331" s="3"/>
      <c r="QQU331" s="3"/>
      <c r="QQV331" s="3"/>
      <c r="QQW331" s="3"/>
      <c r="QQX331" s="3"/>
      <c r="QQY331" s="3"/>
      <c r="QQZ331" s="3"/>
      <c r="QRA331" s="3"/>
      <c r="QRB331" s="3"/>
      <c r="QRC331" s="3"/>
      <c r="QRD331" s="3"/>
      <c r="QRE331" s="3"/>
      <c r="QRF331" s="3"/>
      <c r="QRG331" s="3"/>
      <c r="QRH331" s="3"/>
      <c r="QRI331" s="3"/>
      <c r="QRJ331" s="3"/>
      <c r="QRK331" s="3"/>
      <c r="QRL331" s="3"/>
      <c r="QRM331" s="3"/>
      <c r="QRN331" s="3"/>
      <c r="QRO331" s="3"/>
      <c r="QRP331" s="3"/>
      <c r="QRQ331" s="3"/>
      <c r="QRR331" s="3"/>
      <c r="QRS331" s="3"/>
      <c r="QRT331" s="3"/>
      <c r="QRU331" s="3"/>
      <c r="QRV331" s="3"/>
      <c r="QRW331" s="3"/>
      <c r="QRX331" s="3"/>
      <c r="QRY331" s="3"/>
      <c r="QRZ331" s="3"/>
      <c r="QSA331" s="3"/>
      <c r="QSB331" s="3"/>
      <c r="QSC331" s="3"/>
      <c r="QSD331" s="3"/>
      <c r="QSE331" s="3"/>
      <c r="QSF331" s="3"/>
      <c r="QSG331" s="3"/>
      <c r="QSH331" s="3"/>
      <c r="QSI331" s="3"/>
      <c r="QSJ331" s="3"/>
      <c r="QSK331" s="3"/>
      <c r="QSL331" s="3"/>
      <c r="QSM331" s="3"/>
      <c r="QSN331" s="3"/>
      <c r="QSO331" s="3"/>
      <c r="QSP331" s="3"/>
      <c r="QSQ331" s="3"/>
      <c r="QSR331" s="3"/>
      <c r="QSS331" s="3"/>
      <c r="QST331" s="3"/>
      <c r="QSU331" s="3"/>
      <c r="QSV331" s="3"/>
      <c r="QSW331" s="3"/>
      <c r="QSX331" s="3"/>
      <c r="QSY331" s="3"/>
      <c r="QSZ331" s="3"/>
      <c r="QTA331" s="3"/>
      <c r="QTB331" s="3"/>
      <c r="QTC331" s="3"/>
      <c r="QTD331" s="3"/>
      <c r="QTE331" s="3"/>
      <c r="QTF331" s="3"/>
      <c r="QTG331" s="3"/>
      <c r="QTH331" s="3"/>
      <c r="QTI331" s="3"/>
      <c r="QTJ331" s="3"/>
      <c r="QTK331" s="3"/>
      <c r="QTL331" s="3"/>
      <c r="QTM331" s="3"/>
      <c r="QTN331" s="3"/>
      <c r="QTO331" s="3"/>
      <c r="QTP331" s="3"/>
      <c r="QTQ331" s="3"/>
      <c r="QTR331" s="3"/>
      <c r="QTS331" s="3"/>
      <c r="QTT331" s="3"/>
      <c r="QTU331" s="3"/>
      <c r="QTV331" s="3"/>
      <c r="QTW331" s="3"/>
      <c r="QTX331" s="3"/>
      <c r="QTY331" s="3"/>
      <c r="QTZ331" s="3"/>
      <c r="QUA331" s="3"/>
      <c r="QUB331" s="3"/>
      <c r="QUC331" s="3"/>
      <c r="QUD331" s="3"/>
      <c r="QUE331" s="3"/>
      <c r="QUF331" s="3"/>
      <c r="QUG331" s="3"/>
      <c r="QUH331" s="3"/>
      <c r="QUI331" s="3"/>
      <c r="QUJ331" s="3"/>
      <c r="QUK331" s="3"/>
      <c r="QUL331" s="3"/>
      <c r="QUM331" s="3"/>
      <c r="QUN331" s="3"/>
      <c r="QUO331" s="3"/>
      <c r="QUP331" s="3"/>
      <c r="QUQ331" s="3"/>
      <c r="QUR331" s="3"/>
      <c r="QUS331" s="3"/>
      <c r="QUT331" s="3"/>
      <c r="QUU331" s="3"/>
      <c r="QUV331" s="3"/>
      <c r="QUW331" s="3"/>
      <c r="QUX331" s="3"/>
      <c r="QUY331" s="3"/>
      <c r="QUZ331" s="3"/>
      <c r="QVA331" s="3"/>
      <c r="QVB331" s="3"/>
      <c r="QVC331" s="3"/>
      <c r="QVD331" s="3"/>
      <c r="QVE331" s="3"/>
      <c r="QVF331" s="3"/>
      <c r="QVG331" s="3"/>
      <c r="QVH331" s="3"/>
      <c r="QVI331" s="3"/>
      <c r="QVJ331" s="3"/>
      <c r="QVK331" s="3"/>
      <c r="QVL331" s="3"/>
      <c r="QVM331" s="3"/>
      <c r="QVN331" s="3"/>
      <c r="QVO331" s="3"/>
      <c r="QVP331" s="3"/>
      <c r="QVQ331" s="3"/>
      <c r="QVR331" s="3"/>
      <c r="QVS331" s="3"/>
      <c r="QVT331" s="3"/>
      <c r="QVU331" s="3"/>
      <c r="QVV331" s="3"/>
      <c r="QVW331" s="3"/>
      <c r="QVX331" s="3"/>
      <c r="QVY331" s="3"/>
      <c r="QVZ331" s="3"/>
      <c r="QWA331" s="3"/>
      <c r="QWB331" s="3"/>
      <c r="QWC331" s="3"/>
      <c r="QWD331" s="3"/>
      <c r="QWE331" s="3"/>
      <c r="QWF331" s="3"/>
      <c r="QWG331" s="3"/>
      <c r="QWH331" s="3"/>
      <c r="QWI331" s="3"/>
      <c r="QWJ331" s="3"/>
      <c r="QWK331" s="3"/>
      <c r="QWL331" s="3"/>
      <c r="QWM331" s="3"/>
      <c r="QWN331" s="3"/>
      <c r="QWO331" s="3"/>
      <c r="QWP331" s="3"/>
      <c r="QWQ331" s="3"/>
      <c r="QWR331" s="3"/>
      <c r="QWS331" s="3"/>
      <c r="QWT331" s="3"/>
      <c r="QWU331" s="3"/>
      <c r="QWV331" s="3"/>
      <c r="QWW331" s="3"/>
      <c r="QWX331" s="3"/>
      <c r="QWY331" s="3"/>
      <c r="QWZ331" s="3"/>
      <c r="QXA331" s="3"/>
      <c r="QXB331" s="3"/>
      <c r="QXC331" s="3"/>
      <c r="QXD331" s="3"/>
      <c r="QXE331" s="3"/>
      <c r="QXF331" s="3"/>
      <c r="QXG331" s="3"/>
      <c r="QXH331" s="3"/>
      <c r="QXI331" s="3"/>
      <c r="QXJ331" s="3"/>
      <c r="QXK331" s="3"/>
      <c r="QXL331" s="3"/>
      <c r="QXM331" s="3"/>
      <c r="QXN331" s="3"/>
      <c r="QXO331" s="3"/>
      <c r="QXP331" s="3"/>
      <c r="QXQ331" s="3"/>
      <c r="QXR331" s="3"/>
      <c r="QXS331" s="3"/>
      <c r="QXT331" s="3"/>
      <c r="QXU331" s="3"/>
      <c r="QXV331" s="3"/>
      <c r="QXW331" s="3"/>
      <c r="QXX331" s="3"/>
      <c r="QXY331" s="3"/>
      <c r="QXZ331" s="3"/>
      <c r="QYA331" s="3"/>
      <c r="QYB331" s="3"/>
      <c r="QYC331" s="3"/>
      <c r="QYD331" s="3"/>
      <c r="QYE331" s="3"/>
      <c r="QYF331" s="3"/>
      <c r="QYG331" s="3"/>
      <c r="QYH331" s="3"/>
      <c r="QYI331" s="3"/>
      <c r="QYJ331" s="3"/>
      <c r="QYK331" s="3"/>
      <c r="QYL331" s="3"/>
      <c r="QYM331" s="3"/>
      <c r="QYN331" s="3"/>
      <c r="QYO331" s="3"/>
      <c r="QYP331" s="3"/>
      <c r="QYQ331" s="3"/>
      <c r="QYR331" s="3"/>
      <c r="QYS331" s="3"/>
      <c r="QYT331" s="3"/>
      <c r="QYU331" s="3"/>
      <c r="QYV331" s="3"/>
      <c r="QYW331" s="3"/>
      <c r="QYX331" s="3"/>
      <c r="QYY331" s="3"/>
      <c r="QYZ331" s="3"/>
      <c r="QZA331" s="3"/>
      <c r="QZB331" s="3"/>
      <c r="QZC331" s="3"/>
      <c r="QZD331" s="3"/>
      <c r="QZE331" s="3"/>
      <c r="QZF331" s="3"/>
      <c r="QZG331" s="3"/>
      <c r="QZH331" s="3"/>
      <c r="QZI331" s="3"/>
      <c r="QZJ331" s="3"/>
      <c r="QZK331" s="3"/>
      <c r="QZL331" s="3"/>
      <c r="QZM331" s="3"/>
      <c r="QZN331" s="3"/>
      <c r="QZO331" s="3"/>
      <c r="QZP331" s="3"/>
      <c r="QZQ331" s="3"/>
      <c r="QZR331" s="3"/>
      <c r="QZS331" s="3"/>
      <c r="QZT331" s="3"/>
      <c r="QZU331" s="3"/>
      <c r="QZV331" s="3"/>
      <c r="QZW331" s="3"/>
      <c r="QZX331" s="3"/>
      <c r="QZY331" s="3"/>
      <c r="QZZ331" s="3"/>
      <c r="RAA331" s="3"/>
      <c r="RAB331" s="3"/>
      <c r="RAC331" s="3"/>
      <c r="RAD331" s="3"/>
      <c r="RAE331" s="3"/>
      <c r="RAF331" s="3"/>
      <c r="RAG331" s="3"/>
      <c r="RAH331" s="3"/>
      <c r="RAI331" s="3"/>
      <c r="RAJ331" s="3"/>
      <c r="RAK331" s="3"/>
      <c r="RAL331" s="3"/>
      <c r="RAM331" s="3"/>
      <c r="RAN331" s="3"/>
      <c r="RAO331" s="3"/>
      <c r="RAP331" s="3"/>
      <c r="RAQ331" s="3"/>
      <c r="RAR331" s="3"/>
      <c r="RAS331" s="3"/>
      <c r="RAT331" s="3"/>
      <c r="RAU331" s="3"/>
      <c r="RAV331" s="3"/>
      <c r="RAW331" s="3"/>
      <c r="RAX331" s="3"/>
      <c r="RAY331" s="3"/>
      <c r="RAZ331" s="3"/>
      <c r="RBA331" s="3"/>
      <c r="RBB331" s="3"/>
      <c r="RBC331" s="3"/>
      <c r="RBD331" s="3"/>
      <c r="RBE331" s="3"/>
      <c r="RBF331" s="3"/>
      <c r="RBG331" s="3"/>
      <c r="RBH331" s="3"/>
      <c r="RBI331" s="3"/>
      <c r="RBJ331" s="3"/>
      <c r="RBK331" s="3"/>
      <c r="RBL331" s="3"/>
      <c r="RBM331" s="3"/>
      <c r="RBN331" s="3"/>
      <c r="RBO331" s="3"/>
      <c r="RBP331" s="3"/>
      <c r="RBQ331" s="3"/>
      <c r="RBR331" s="3"/>
      <c r="RBS331" s="3"/>
      <c r="RBT331" s="3"/>
      <c r="RBU331" s="3"/>
      <c r="RBV331" s="3"/>
      <c r="RBW331" s="3"/>
      <c r="RBX331" s="3"/>
      <c r="RBY331" s="3"/>
      <c r="RBZ331" s="3"/>
      <c r="RCA331" s="3"/>
      <c r="RCB331" s="3"/>
      <c r="RCC331" s="3"/>
      <c r="RCD331" s="3"/>
      <c r="RCE331" s="3"/>
      <c r="RCF331" s="3"/>
      <c r="RCG331" s="3"/>
      <c r="RCH331" s="3"/>
      <c r="RCI331" s="3"/>
      <c r="RCJ331" s="3"/>
      <c r="RCK331" s="3"/>
      <c r="RCL331" s="3"/>
      <c r="RCM331" s="3"/>
      <c r="RCN331" s="3"/>
      <c r="RCO331" s="3"/>
      <c r="RCP331" s="3"/>
      <c r="RCQ331" s="3"/>
      <c r="RCR331" s="3"/>
      <c r="RCS331" s="3"/>
      <c r="RCT331" s="3"/>
      <c r="RCU331" s="3"/>
      <c r="RCV331" s="3"/>
      <c r="RCW331" s="3"/>
      <c r="RCX331" s="3"/>
      <c r="RCY331" s="3"/>
      <c r="RCZ331" s="3"/>
      <c r="RDA331" s="3"/>
      <c r="RDB331" s="3"/>
      <c r="RDC331" s="3"/>
      <c r="RDD331" s="3"/>
      <c r="RDE331" s="3"/>
      <c r="RDF331" s="3"/>
      <c r="RDG331" s="3"/>
      <c r="RDH331" s="3"/>
      <c r="RDI331" s="3"/>
      <c r="RDJ331" s="3"/>
      <c r="RDK331" s="3"/>
      <c r="RDL331" s="3"/>
      <c r="RDM331" s="3"/>
      <c r="RDN331" s="3"/>
      <c r="RDO331" s="3"/>
      <c r="RDP331" s="3"/>
      <c r="RDQ331" s="3"/>
      <c r="RDR331" s="3"/>
      <c r="RDS331" s="3"/>
      <c r="RDT331" s="3"/>
      <c r="RDU331" s="3"/>
      <c r="RDV331" s="3"/>
      <c r="RDW331" s="3"/>
      <c r="RDX331" s="3"/>
      <c r="RDY331" s="3"/>
      <c r="RDZ331" s="3"/>
      <c r="REA331" s="3"/>
      <c r="REB331" s="3"/>
      <c r="REC331" s="3"/>
      <c r="RED331" s="3"/>
      <c r="REE331" s="3"/>
      <c r="REF331" s="3"/>
      <c r="REG331" s="3"/>
      <c r="REH331" s="3"/>
      <c r="REI331" s="3"/>
      <c r="REJ331" s="3"/>
      <c r="REK331" s="3"/>
      <c r="REL331" s="3"/>
      <c r="REM331" s="3"/>
      <c r="REN331" s="3"/>
      <c r="REO331" s="3"/>
      <c r="REP331" s="3"/>
      <c r="REQ331" s="3"/>
      <c r="RER331" s="3"/>
      <c r="RES331" s="3"/>
      <c r="RET331" s="3"/>
      <c r="REU331" s="3"/>
      <c r="REV331" s="3"/>
      <c r="REW331" s="3"/>
      <c r="REX331" s="3"/>
      <c r="REY331" s="3"/>
      <c r="REZ331" s="3"/>
      <c r="RFA331" s="3"/>
      <c r="RFB331" s="3"/>
      <c r="RFC331" s="3"/>
      <c r="RFD331" s="3"/>
      <c r="RFE331" s="3"/>
      <c r="RFF331" s="3"/>
      <c r="RFG331" s="3"/>
      <c r="RFH331" s="3"/>
      <c r="RFI331" s="3"/>
      <c r="RFJ331" s="3"/>
      <c r="RFK331" s="3"/>
      <c r="RFL331" s="3"/>
      <c r="RFM331" s="3"/>
      <c r="RFN331" s="3"/>
      <c r="RFO331" s="3"/>
      <c r="RFP331" s="3"/>
      <c r="RFQ331" s="3"/>
      <c r="RFR331" s="3"/>
      <c r="RFS331" s="3"/>
      <c r="RFT331" s="3"/>
      <c r="RFU331" s="3"/>
      <c r="RFV331" s="3"/>
      <c r="RFW331" s="3"/>
      <c r="RFX331" s="3"/>
      <c r="RFY331" s="3"/>
      <c r="RFZ331" s="3"/>
      <c r="RGA331" s="3"/>
      <c r="RGB331" s="3"/>
      <c r="RGC331" s="3"/>
      <c r="RGD331" s="3"/>
      <c r="RGE331" s="3"/>
      <c r="RGF331" s="3"/>
      <c r="RGG331" s="3"/>
      <c r="RGH331" s="3"/>
      <c r="RGI331" s="3"/>
      <c r="RGJ331" s="3"/>
      <c r="RGK331" s="3"/>
      <c r="RGL331" s="3"/>
      <c r="RGM331" s="3"/>
      <c r="RGN331" s="3"/>
      <c r="RGO331" s="3"/>
      <c r="RGP331" s="3"/>
      <c r="RGQ331" s="3"/>
      <c r="RGR331" s="3"/>
      <c r="RGS331" s="3"/>
      <c r="RGT331" s="3"/>
      <c r="RGU331" s="3"/>
      <c r="RGV331" s="3"/>
      <c r="RGW331" s="3"/>
      <c r="RGX331" s="3"/>
      <c r="RGY331" s="3"/>
      <c r="RGZ331" s="3"/>
      <c r="RHA331" s="3"/>
      <c r="RHB331" s="3"/>
      <c r="RHC331" s="3"/>
      <c r="RHD331" s="3"/>
      <c r="RHE331" s="3"/>
      <c r="RHF331" s="3"/>
      <c r="RHG331" s="3"/>
      <c r="RHH331" s="3"/>
      <c r="RHI331" s="3"/>
      <c r="RHJ331" s="3"/>
      <c r="RHK331" s="3"/>
      <c r="RHL331" s="3"/>
      <c r="RHM331" s="3"/>
      <c r="RHN331" s="3"/>
      <c r="RHO331" s="3"/>
      <c r="RHP331" s="3"/>
      <c r="RHQ331" s="3"/>
      <c r="RHR331" s="3"/>
      <c r="RHS331" s="3"/>
      <c r="RHT331" s="3"/>
      <c r="RHU331" s="3"/>
      <c r="RHV331" s="3"/>
      <c r="RHW331" s="3"/>
      <c r="RHX331" s="3"/>
      <c r="RHY331" s="3"/>
      <c r="RHZ331" s="3"/>
      <c r="RIA331" s="3"/>
      <c r="RIB331" s="3"/>
      <c r="RIC331" s="3"/>
      <c r="RID331" s="3"/>
      <c r="RIE331" s="3"/>
      <c r="RIF331" s="3"/>
      <c r="RIG331" s="3"/>
      <c r="RIH331" s="3"/>
      <c r="RII331" s="3"/>
      <c r="RIJ331" s="3"/>
      <c r="RIK331" s="3"/>
      <c r="RIL331" s="3"/>
      <c r="RIM331" s="3"/>
      <c r="RIN331" s="3"/>
      <c r="RIO331" s="3"/>
      <c r="RIP331" s="3"/>
      <c r="RIQ331" s="3"/>
      <c r="RIR331" s="3"/>
      <c r="RIS331" s="3"/>
      <c r="RIT331" s="3"/>
      <c r="RIU331" s="3"/>
      <c r="RIV331" s="3"/>
      <c r="RIW331" s="3"/>
      <c r="RIX331" s="3"/>
      <c r="RIY331" s="3"/>
      <c r="RIZ331" s="3"/>
      <c r="RJA331" s="3"/>
      <c r="RJB331" s="3"/>
      <c r="RJC331" s="3"/>
      <c r="RJD331" s="3"/>
      <c r="RJE331" s="3"/>
      <c r="RJF331" s="3"/>
      <c r="RJG331" s="3"/>
      <c r="RJH331" s="3"/>
      <c r="RJI331" s="3"/>
      <c r="RJJ331" s="3"/>
      <c r="RJK331" s="3"/>
      <c r="RJL331" s="3"/>
      <c r="RJM331" s="3"/>
      <c r="RJN331" s="3"/>
      <c r="RJO331" s="3"/>
      <c r="RJP331" s="3"/>
      <c r="RJQ331" s="3"/>
      <c r="RJR331" s="3"/>
      <c r="RJS331" s="3"/>
      <c r="RJT331" s="3"/>
      <c r="RJU331" s="3"/>
      <c r="RJV331" s="3"/>
      <c r="RJW331" s="3"/>
      <c r="RJX331" s="3"/>
      <c r="RJY331" s="3"/>
      <c r="RJZ331" s="3"/>
      <c r="RKA331" s="3"/>
      <c r="RKB331" s="3"/>
      <c r="RKC331" s="3"/>
      <c r="RKD331" s="3"/>
      <c r="RKE331" s="3"/>
      <c r="RKF331" s="3"/>
      <c r="RKG331" s="3"/>
      <c r="RKH331" s="3"/>
      <c r="RKI331" s="3"/>
      <c r="RKJ331" s="3"/>
      <c r="RKK331" s="3"/>
      <c r="RKL331" s="3"/>
      <c r="RKM331" s="3"/>
      <c r="RKN331" s="3"/>
      <c r="RKO331" s="3"/>
      <c r="RKP331" s="3"/>
      <c r="RKQ331" s="3"/>
      <c r="RKR331" s="3"/>
      <c r="RKS331" s="3"/>
      <c r="RKT331" s="3"/>
      <c r="RKU331" s="3"/>
      <c r="RKV331" s="3"/>
      <c r="RKW331" s="3"/>
      <c r="RKX331" s="3"/>
      <c r="RKY331" s="3"/>
      <c r="RKZ331" s="3"/>
      <c r="RLA331" s="3"/>
      <c r="RLB331" s="3"/>
      <c r="RLC331" s="3"/>
      <c r="RLD331" s="3"/>
      <c r="RLE331" s="3"/>
      <c r="RLF331" s="3"/>
      <c r="RLG331" s="3"/>
      <c r="RLH331" s="3"/>
      <c r="RLI331" s="3"/>
      <c r="RLJ331" s="3"/>
      <c r="RLK331" s="3"/>
      <c r="RLL331" s="3"/>
      <c r="RLM331" s="3"/>
      <c r="RLN331" s="3"/>
      <c r="RLO331" s="3"/>
      <c r="RLP331" s="3"/>
      <c r="RLQ331" s="3"/>
      <c r="RLR331" s="3"/>
      <c r="RLS331" s="3"/>
      <c r="RLT331" s="3"/>
      <c r="RLU331" s="3"/>
      <c r="RLV331" s="3"/>
      <c r="RLW331" s="3"/>
      <c r="RLX331" s="3"/>
      <c r="RLY331" s="3"/>
      <c r="RLZ331" s="3"/>
      <c r="RMA331" s="3"/>
      <c r="RMB331" s="3"/>
      <c r="RMC331" s="3"/>
      <c r="RMD331" s="3"/>
      <c r="RME331" s="3"/>
      <c r="RMF331" s="3"/>
      <c r="RMG331" s="3"/>
      <c r="RMH331" s="3"/>
      <c r="RMI331" s="3"/>
      <c r="RMJ331" s="3"/>
      <c r="RMK331" s="3"/>
      <c r="RML331" s="3"/>
      <c r="RMM331" s="3"/>
      <c r="RMN331" s="3"/>
      <c r="RMO331" s="3"/>
      <c r="RMP331" s="3"/>
      <c r="RMQ331" s="3"/>
      <c r="RMR331" s="3"/>
      <c r="RMS331" s="3"/>
      <c r="RMT331" s="3"/>
      <c r="RMU331" s="3"/>
      <c r="RMV331" s="3"/>
      <c r="RMW331" s="3"/>
      <c r="RMX331" s="3"/>
      <c r="RMY331" s="3"/>
      <c r="RMZ331" s="3"/>
      <c r="RNA331" s="3"/>
      <c r="RNB331" s="3"/>
      <c r="RNC331" s="3"/>
      <c r="RND331" s="3"/>
      <c r="RNE331" s="3"/>
      <c r="RNF331" s="3"/>
      <c r="RNG331" s="3"/>
      <c r="RNH331" s="3"/>
      <c r="RNI331" s="3"/>
      <c r="RNJ331" s="3"/>
      <c r="RNK331" s="3"/>
      <c r="RNL331" s="3"/>
      <c r="RNM331" s="3"/>
      <c r="RNN331" s="3"/>
      <c r="RNO331" s="3"/>
      <c r="RNP331" s="3"/>
      <c r="RNQ331" s="3"/>
      <c r="RNR331" s="3"/>
      <c r="RNS331" s="3"/>
      <c r="RNT331" s="3"/>
      <c r="RNU331" s="3"/>
      <c r="RNV331" s="3"/>
      <c r="RNW331" s="3"/>
      <c r="RNX331" s="3"/>
      <c r="RNY331" s="3"/>
      <c r="RNZ331" s="3"/>
      <c r="ROA331" s="3"/>
      <c r="ROB331" s="3"/>
      <c r="ROC331" s="3"/>
      <c r="ROD331" s="3"/>
      <c r="ROE331" s="3"/>
      <c r="ROF331" s="3"/>
      <c r="ROG331" s="3"/>
      <c r="ROH331" s="3"/>
      <c r="ROI331" s="3"/>
      <c r="ROJ331" s="3"/>
      <c r="ROK331" s="3"/>
      <c r="ROL331" s="3"/>
      <c r="ROM331" s="3"/>
      <c r="RON331" s="3"/>
      <c r="ROO331" s="3"/>
      <c r="ROP331" s="3"/>
      <c r="ROQ331" s="3"/>
      <c r="ROR331" s="3"/>
      <c r="ROS331" s="3"/>
      <c r="ROT331" s="3"/>
      <c r="ROU331" s="3"/>
      <c r="ROV331" s="3"/>
      <c r="ROW331" s="3"/>
      <c r="ROX331" s="3"/>
      <c r="ROY331" s="3"/>
      <c r="ROZ331" s="3"/>
      <c r="RPA331" s="3"/>
      <c r="RPB331" s="3"/>
      <c r="RPC331" s="3"/>
      <c r="RPD331" s="3"/>
      <c r="RPE331" s="3"/>
      <c r="RPF331" s="3"/>
      <c r="RPG331" s="3"/>
      <c r="RPH331" s="3"/>
      <c r="RPI331" s="3"/>
      <c r="RPJ331" s="3"/>
      <c r="RPK331" s="3"/>
      <c r="RPL331" s="3"/>
      <c r="RPM331" s="3"/>
      <c r="RPN331" s="3"/>
      <c r="RPO331" s="3"/>
      <c r="RPP331" s="3"/>
      <c r="RPQ331" s="3"/>
      <c r="RPR331" s="3"/>
      <c r="RPS331" s="3"/>
      <c r="RPT331" s="3"/>
      <c r="RPU331" s="3"/>
      <c r="RPV331" s="3"/>
      <c r="RPW331" s="3"/>
      <c r="RPX331" s="3"/>
      <c r="RPY331" s="3"/>
      <c r="RPZ331" s="3"/>
      <c r="RQA331" s="3"/>
      <c r="RQB331" s="3"/>
      <c r="RQC331" s="3"/>
      <c r="RQD331" s="3"/>
      <c r="RQE331" s="3"/>
      <c r="RQF331" s="3"/>
      <c r="RQG331" s="3"/>
      <c r="RQH331" s="3"/>
      <c r="RQI331" s="3"/>
      <c r="RQJ331" s="3"/>
      <c r="RQK331" s="3"/>
      <c r="RQL331" s="3"/>
      <c r="RQM331" s="3"/>
      <c r="RQN331" s="3"/>
      <c r="RQO331" s="3"/>
      <c r="RQP331" s="3"/>
      <c r="RQQ331" s="3"/>
      <c r="RQR331" s="3"/>
      <c r="RQS331" s="3"/>
      <c r="RQT331" s="3"/>
      <c r="RQU331" s="3"/>
      <c r="RQV331" s="3"/>
      <c r="RQW331" s="3"/>
      <c r="RQX331" s="3"/>
      <c r="RQY331" s="3"/>
      <c r="RQZ331" s="3"/>
      <c r="RRA331" s="3"/>
      <c r="RRB331" s="3"/>
      <c r="RRC331" s="3"/>
      <c r="RRD331" s="3"/>
      <c r="RRE331" s="3"/>
      <c r="RRF331" s="3"/>
      <c r="RRG331" s="3"/>
      <c r="RRH331" s="3"/>
      <c r="RRI331" s="3"/>
      <c r="RRJ331" s="3"/>
      <c r="RRK331" s="3"/>
      <c r="RRL331" s="3"/>
      <c r="RRM331" s="3"/>
      <c r="RRN331" s="3"/>
      <c r="RRO331" s="3"/>
      <c r="RRP331" s="3"/>
      <c r="RRQ331" s="3"/>
      <c r="RRR331" s="3"/>
      <c r="RRS331" s="3"/>
      <c r="RRT331" s="3"/>
      <c r="RRU331" s="3"/>
      <c r="RRV331" s="3"/>
      <c r="RRW331" s="3"/>
      <c r="RRX331" s="3"/>
      <c r="RRY331" s="3"/>
      <c r="RRZ331" s="3"/>
      <c r="RSA331" s="3"/>
      <c r="RSB331" s="3"/>
      <c r="RSC331" s="3"/>
      <c r="RSD331" s="3"/>
      <c r="RSE331" s="3"/>
      <c r="RSF331" s="3"/>
      <c r="RSG331" s="3"/>
      <c r="RSH331" s="3"/>
      <c r="RSI331" s="3"/>
      <c r="RSJ331" s="3"/>
      <c r="RSK331" s="3"/>
      <c r="RSL331" s="3"/>
      <c r="RSM331" s="3"/>
      <c r="RSN331" s="3"/>
      <c r="RSO331" s="3"/>
      <c r="RSP331" s="3"/>
      <c r="RSQ331" s="3"/>
      <c r="RSR331" s="3"/>
      <c r="RSS331" s="3"/>
      <c r="RST331" s="3"/>
      <c r="RSU331" s="3"/>
      <c r="RSV331" s="3"/>
      <c r="RSW331" s="3"/>
      <c r="RSX331" s="3"/>
      <c r="RSY331" s="3"/>
      <c r="RSZ331" s="3"/>
      <c r="RTA331" s="3"/>
      <c r="RTB331" s="3"/>
      <c r="RTC331" s="3"/>
      <c r="RTD331" s="3"/>
      <c r="RTE331" s="3"/>
      <c r="RTF331" s="3"/>
      <c r="RTG331" s="3"/>
      <c r="RTH331" s="3"/>
      <c r="RTI331" s="3"/>
      <c r="RTJ331" s="3"/>
      <c r="RTK331" s="3"/>
      <c r="RTL331" s="3"/>
      <c r="RTM331" s="3"/>
      <c r="RTN331" s="3"/>
      <c r="RTO331" s="3"/>
      <c r="RTP331" s="3"/>
      <c r="RTQ331" s="3"/>
      <c r="RTR331" s="3"/>
      <c r="RTS331" s="3"/>
      <c r="RTT331" s="3"/>
      <c r="RTU331" s="3"/>
      <c r="RTV331" s="3"/>
      <c r="RTW331" s="3"/>
      <c r="RTX331" s="3"/>
      <c r="RTY331" s="3"/>
      <c r="RTZ331" s="3"/>
      <c r="RUA331" s="3"/>
      <c r="RUB331" s="3"/>
      <c r="RUC331" s="3"/>
      <c r="RUD331" s="3"/>
      <c r="RUE331" s="3"/>
      <c r="RUF331" s="3"/>
      <c r="RUG331" s="3"/>
      <c r="RUH331" s="3"/>
      <c r="RUI331" s="3"/>
      <c r="RUJ331" s="3"/>
      <c r="RUK331" s="3"/>
      <c r="RUL331" s="3"/>
      <c r="RUM331" s="3"/>
      <c r="RUN331" s="3"/>
      <c r="RUO331" s="3"/>
      <c r="RUP331" s="3"/>
      <c r="RUQ331" s="3"/>
      <c r="RUR331" s="3"/>
      <c r="RUS331" s="3"/>
      <c r="RUT331" s="3"/>
      <c r="RUU331" s="3"/>
      <c r="RUV331" s="3"/>
      <c r="RUW331" s="3"/>
      <c r="RUX331" s="3"/>
      <c r="RUY331" s="3"/>
      <c r="RUZ331" s="3"/>
      <c r="RVA331" s="3"/>
      <c r="RVB331" s="3"/>
      <c r="RVC331" s="3"/>
      <c r="RVD331" s="3"/>
      <c r="RVE331" s="3"/>
      <c r="RVF331" s="3"/>
      <c r="RVG331" s="3"/>
      <c r="RVH331" s="3"/>
      <c r="RVI331" s="3"/>
      <c r="RVJ331" s="3"/>
      <c r="RVK331" s="3"/>
      <c r="RVL331" s="3"/>
      <c r="RVM331" s="3"/>
      <c r="RVN331" s="3"/>
      <c r="RVO331" s="3"/>
      <c r="RVP331" s="3"/>
      <c r="RVQ331" s="3"/>
      <c r="RVR331" s="3"/>
      <c r="RVS331" s="3"/>
      <c r="RVT331" s="3"/>
      <c r="RVU331" s="3"/>
      <c r="RVV331" s="3"/>
      <c r="RVW331" s="3"/>
      <c r="RVX331" s="3"/>
      <c r="RVY331" s="3"/>
      <c r="RVZ331" s="3"/>
      <c r="RWA331" s="3"/>
      <c r="RWB331" s="3"/>
      <c r="RWC331" s="3"/>
      <c r="RWD331" s="3"/>
      <c r="RWE331" s="3"/>
      <c r="RWF331" s="3"/>
      <c r="RWG331" s="3"/>
      <c r="RWH331" s="3"/>
      <c r="RWI331" s="3"/>
      <c r="RWJ331" s="3"/>
      <c r="RWK331" s="3"/>
      <c r="RWL331" s="3"/>
      <c r="RWM331" s="3"/>
      <c r="RWN331" s="3"/>
      <c r="RWO331" s="3"/>
      <c r="RWP331" s="3"/>
      <c r="RWQ331" s="3"/>
      <c r="RWR331" s="3"/>
      <c r="RWS331" s="3"/>
      <c r="RWT331" s="3"/>
      <c r="RWU331" s="3"/>
      <c r="RWV331" s="3"/>
      <c r="RWW331" s="3"/>
      <c r="RWX331" s="3"/>
      <c r="RWY331" s="3"/>
      <c r="RWZ331" s="3"/>
      <c r="RXA331" s="3"/>
      <c r="RXB331" s="3"/>
      <c r="RXC331" s="3"/>
      <c r="RXD331" s="3"/>
      <c r="RXE331" s="3"/>
      <c r="RXF331" s="3"/>
      <c r="RXG331" s="3"/>
      <c r="RXH331" s="3"/>
      <c r="RXI331" s="3"/>
      <c r="RXJ331" s="3"/>
      <c r="RXK331" s="3"/>
      <c r="RXL331" s="3"/>
      <c r="RXM331" s="3"/>
      <c r="RXN331" s="3"/>
      <c r="RXO331" s="3"/>
      <c r="RXP331" s="3"/>
      <c r="RXQ331" s="3"/>
      <c r="RXR331" s="3"/>
      <c r="RXS331" s="3"/>
      <c r="RXT331" s="3"/>
      <c r="RXU331" s="3"/>
      <c r="RXV331" s="3"/>
      <c r="RXW331" s="3"/>
      <c r="RXX331" s="3"/>
      <c r="RXY331" s="3"/>
      <c r="RXZ331" s="3"/>
      <c r="RYA331" s="3"/>
      <c r="RYB331" s="3"/>
      <c r="RYC331" s="3"/>
      <c r="RYD331" s="3"/>
      <c r="RYE331" s="3"/>
      <c r="RYF331" s="3"/>
      <c r="RYG331" s="3"/>
      <c r="RYH331" s="3"/>
      <c r="RYI331" s="3"/>
      <c r="RYJ331" s="3"/>
      <c r="RYK331" s="3"/>
      <c r="RYL331" s="3"/>
      <c r="RYM331" s="3"/>
      <c r="RYN331" s="3"/>
      <c r="RYO331" s="3"/>
      <c r="RYP331" s="3"/>
      <c r="RYQ331" s="3"/>
      <c r="RYR331" s="3"/>
      <c r="RYS331" s="3"/>
      <c r="RYT331" s="3"/>
      <c r="RYU331" s="3"/>
      <c r="RYV331" s="3"/>
      <c r="RYW331" s="3"/>
      <c r="RYX331" s="3"/>
      <c r="RYY331" s="3"/>
      <c r="RYZ331" s="3"/>
      <c r="RZA331" s="3"/>
      <c r="RZB331" s="3"/>
      <c r="RZC331" s="3"/>
      <c r="RZD331" s="3"/>
      <c r="RZE331" s="3"/>
      <c r="RZF331" s="3"/>
      <c r="RZG331" s="3"/>
      <c r="RZH331" s="3"/>
      <c r="RZI331" s="3"/>
      <c r="RZJ331" s="3"/>
      <c r="RZK331" s="3"/>
      <c r="RZL331" s="3"/>
      <c r="RZM331" s="3"/>
      <c r="RZN331" s="3"/>
      <c r="RZO331" s="3"/>
      <c r="RZP331" s="3"/>
      <c r="RZQ331" s="3"/>
      <c r="RZR331" s="3"/>
      <c r="RZS331" s="3"/>
      <c r="RZT331" s="3"/>
      <c r="RZU331" s="3"/>
      <c r="RZV331" s="3"/>
      <c r="RZW331" s="3"/>
      <c r="RZX331" s="3"/>
      <c r="RZY331" s="3"/>
      <c r="RZZ331" s="3"/>
      <c r="SAA331" s="3"/>
      <c r="SAB331" s="3"/>
      <c r="SAC331" s="3"/>
      <c r="SAD331" s="3"/>
      <c r="SAE331" s="3"/>
      <c r="SAF331" s="3"/>
      <c r="SAG331" s="3"/>
      <c r="SAH331" s="3"/>
      <c r="SAI331" s="3"/>
      <c r="SAJ331" s="3"/>
      <c r="SAK331" s="3"/>
      <c r="SAL331" s="3"/>
      <c r="SAM331" s="3"/>
      <c r="SAN331" s="3"/>
      <c r="SAO331" s="3"/>
      <c r="SAP331" s="3"/>
      <c r="SAQ331" s="3"/>
      <c r="SAR331" s="3"/>
      <c r="SAS331" s="3"/>
      <c r="SAT331" s="3"/>
      <c r="SAU331" s="3"/>
      <c r="SAV331" s="3"/>
      <c r="SAW331" s="3"/>
      <c r="SAX331" s="3"/>
      <c r="SAY331" s="3"/>
      <c r="SAZ331" s="3"/>
      <c r="SBA331" s="3"/>
      <c r="SBB331" s="3"/>
      <c r="SBC331" s="3"/>
      <c r="SBD331" s="3"/>
      <c r="SBE331" s="3"/>
      <c r="SBF331" s="3"/>
      <c r="SBG331" s="3"/>
      <c r="SBH331" s="3"/>
      <c r="SBI331" s="3"/>
      <c r="SBJ331" s="3"/>
      <c r="SBK331" s="3"/>
      <c r="SBL331" s="3"/>
      <c r="SBM331" s="3"/>
      <c r="SBN331" s="3"/>
      <c r="SBO331" s="3"/>
      <c r="SBP331" s="3"/>
      <c r="SBQ331" s="3"/>
      <c r="SBR331" s="3"/>
      <c r="SBS331" s="3"/>
      <c r="SBT331" s="3"/>
      <c r="SBU331" s="3"/>
      <c r="SBV331" s="3"/>
      <c r="SBW331" s="3"/>
      <c r="SBX331" s="3"/>
      <c r="SBY331" s="3"/>
      <c r="SBZ331" s="3"/>
      <c r="SCA331" s="3"/>
      <c r="SCB331" s="3"/>
      <c r="SCC331" s="3"/>
      <c r="SCD331" s="3"/>
      <c r="SCE331" s="3"/>
      <c r="SCF331" s="3"/>
      <c r="SCG331" s="3"/>
      <c r="SCH331" s="3"/>
      <c r="SCI331" s="3"/>
      <c r="SCJ331" s="3"/>
      <c r="SCK331" s="3"/>
      <c r="SCL331" s="3"/>
      <c r="SCM331" s="3"/>
      <c r="SCN331" s="3"/>
      <c r="SCO331" s="3"/>
      <c r="SCP331" s="3"/>
      <c r="SCQ331" s="3"/>
      <c r="SCR331" s="3"/>
      <c r="SCS331" s="3"/>
      <c r="SCT331" s="3"/>
      <c r="SCU331" s="3"/>
      <c r="SCV331" s="3"/>
      <c r="SCW331" s="3"/>
      <c r="SCX331" s="3"/>
      <c r="SCY331" s="3"/>
      <c r="SCZ331" s="3"/>
      <c r="SDA331" s="3"/>
      <c r="SDB331" s="3"/>
      <c r="SDC331" s="3"/>
      <c r="SDD331" s="3"/>
      <c r="SDE331" s="3"/>
      <c r="SDF331" s="3"/>
      <c r="SDG331" s="3"/>
      <c r="SDH331" s="3"/>
      <c r="SDI331" s="3"/>
      <c r="SDJ331" s="3"/>
      <c r="SDK331" s="3"/>
      <c r="SDL331" s="3"/>
      <c r="SDM331" s="3"/>
      <c r="SDN331" s="3"/>
      <c r="SDO331" s="3"/>
      <c r="SDP331" s="3"/>
      <c r="SDQ331" s="3"/>
      <c r="SDR331" s="3"/>
      <c r="SDS331" s="3"/>
      <c r="SDT331" s="3"/>
      <c r="SDU331" s="3"/>
      <c r="SDV331" s="3"/>
      <c r="SDW331" s="3"/>
      <c r="SDX331" s="3"/>
      <c r="SDY331" s="3"/>
      <c r="SDZ331" s="3"/>
      <c r="SEA331" s="3"/>
      <c r="SEB331" s="3"/>
      <c r="SEC331" s="3"/>
      <c r="SED331" s="3"/>
      <c r="SEE331" s="3"/>
      <c r="SEF331" s="3"/>
      <c r="SEG331" s="3"/>
      <c r="SEH331" s="3"/>
      <c r="SEI331" s="3"/>
      <c r="SEJ331" s="3"/>
      <c r="SEK331" s="3"/>
      <c r="SEL331" s="3"/>
      <c r="SEM331" s="3"/>
      <c r="SEN331" s="3"/>
      <c r="SEO331" s="3"/>
      <c r="SEP331" s="3"/>
      <c r="SEQ331" s="3"/>
      <c r="SER331" s="3"/>
      <c r="SES331" s="3"/>
      <c r="SET331" s="3"/>
      <c r="SEU331" s="3"/>
      <c r="SEV331" s="3"/>
      <c r="SEW331" s="3"/>
      <c r="SEX331" s="3"/>
      <c r="SEY331" s="3"/>
      <c r="SEZ331" s="3"/>
      <c r="SFA331" s="3"/>
      <c r="SFB331" s="3"/>
      <c r="SFC331" s="3"/>
      <c r="SFD331" s="3"/>
      <c r="SFE331" s="3"/>
      <c r="SFF331" s="3"/>
      <c r="SFG331" s="3"/>
      <c r="SFH331" s="3"/>
      <c r="SFI331" s="3"/>
      <c r="SFJ331" s="3"/>
      <c r="SFK331" s="3"/>
      <c r="SFL331" s="3"/>
      <c r="SFM331" s="3"/>
      <c r="SFN331" s="3"/>
      <c r="SFO331" s="3"/>
      <c r="SFP331" s="3"/>
      <c r="SFQ331" s="3"/>
      <c r="SFR331" s="3"/>
      <c r="SFS331" s="3"/>
      <c r="SFT331" s="3"/>
      <c r="SFU331" s="3"/>
      <c r="SFV331" s="3"/>
      <c r="SFW331" s="3"/>
      <c r="SFX331" s="3"/>
      <c r="SFY331" s="3"/>
      <c r="SFZ331" s="3"/>
      <c r="SGA331" s="3"/>
      <c r="SGB331" s="3"/>
      <c r="SGC331" s="3"/>
      <c r="SGD331" s="3"/>
      <c r="SGE331" s="3"/>
      <c r="SGF331" s="3"/>
      <c r="SGG331" s="3"/>
      <c r="SGH331" s="3"/>
      <c r="SGI331" s="3"/>
      <c r="SGJ331" s="3"/>
      <c r="SGK331" s="3"/>
      <c r="SGL331" s="3"/>
      <c r="SGM331" s="3"/>
      <c r="SGN331" s="3"/>
      <c r="SGO331" s="3"/>
      <c r="SGP331" s="3"/>
      <c r="SGQ331" s="3"/>
      <c r="SGR331" s="3"/>
      <c r="SGS331" s="3"/>
      <c r="SGT331" s="3"/>
      <c r="SGU331" s="3"/>
      <c r="SGV331" s="3"/>
      <c r="SGW331" s="3"/>
      <c r="SGX331" s="3"/>
      <c r="SGY331" s="3"/>
      <c r="SGZ331" s="3"/>
      <c r="SHA331" s="3"/>
      <c r="SHB331" s="3"/>
      <c r="SHC331" s="3"/>
      <c r="SHD331" s="3"/>
      <c r="SHE331" s="3"/>
      <c r="SHF331" s="3"/>
      <c r="SHG331" s="3"/>
      <c r="SHH331" s="3"/>
      <c r="SHI331" s="3"/>
      <c r="SHJ331" s="3"/>
      <c r="SHK331" s="3"/>
      <c r="SHL331" s="3"/>
      <c r="SHM331" s="3"/>
      <c r="SHN331" s="3"/>
      <c r="SHO331" s="3"/>
      <c r="SHP331" s="3"/>
      <c r="SHQ331" s="3"/>
      <c r="SHR331" s="3"/>
      <c r="SHS331" s="3"/>
      <c r="SHT331" s="3"/>
      <c r="SHU331" s="3"/>
      <c r="SHV331" s="3"/>
      <c r="SHW331" s="3"/>
      <c r="SHX331" s="3"/>
      <c r="SHY331" s="3"/>
      <c r="SHZ331" s="3"/>
      <c r="SIA331" s="3"/>
      <c r="SIB331" s="3"/>
      <c r="SIC331" s="3"/>
      <c r="SID331" s="3"/>
      <c r="SIE331" s="3"/>
      <c r="SIF331" s="3"/>
      <c r="SIG331" s="3"/>
      <c r="SIH331" s="3"/>
      <c r="SII331" s="3"/>
      <c r="SIJ331" s="3"/>
      <c r="SIK331" s="3"/>
      <c r="SIL331" s="3"/>
      <c r="SIM331" s="3"/>
      <c r="SIN331" s="3"/>
      <c r="SIO331" s="3"/>
      <c r="SIP331" s="3"/>
      <c r="SIQ331" s="3"/>
      <c r="SIR331" s="3"/>
      <c r="SIS331" s="3"/>
      <c r="SIT331" s="3"/>
      <c r="SIU331" s="3"/>
      <c r="SIV331" s="3"/>
      <c r="SIW331" s="3"/>
      <c r="SIX331" s="3"/>
      <c r="SIY331" s="3"/>
      <c r="SIZ331" s="3"/>
      <c r="SJA331" s="3"/>
      <c r="SJB331" s="3"/>
      <c r="SJC331" s="3"/>
      <c r="SJD331" s="3"/>
      <c r="SJE331" s="3"/>
      <c r="SJF331" s="3"/>
      <c r="SJG331" s="3"/>
      <c r="SJH331" s="3"/>
      <c r="SJI331" s="3"/>
      <c r="SJJ331" s="3"/>
      <c r="SJK331" s="3"/>
      <c r="SJL331" s="3"/>
      <c r="SJM331" s="3"/>
      <c r="SJN331" s="3"/>
      <c r="SJO331" s="3"/>
      <c r="SJP331" s="3"/>
      <c r="SJQ331" s="3"/>
      <c r="SJR331" s="3"/>
      <c r="SJS331" s="3"/>
      <c r="SJT331" s="3"/>
      <c r="SJU331" s="3"/>
      <c r="SJV331" s="3"/>
      <c r="SJW331" s="3"/>
      <c r="SJX331" s="3"/>
      <c r="SJY331" s="3"/>
      <c r="SJZ331" s="3"/>
      <c r="SKA331" s="3"/>
      <c r="SKB331" s="3"/>
      <c r="SKC331" s="3"/>
      <c r="SKD331" s="3"/>
      <c r="SKE331" s="3"/>
      <c r="SKF331" s="3"/>
      <c r="SKG331" s="3"/>
      <c r="SKH331" s="3"/>
      <c r="SKI331" s="3"/>
      <c r="SKJ331" s="3"/>
      <c r="SKK331" s="3"/>
      <c r="SKL331" s="3"/>
      <c r="SKM331" s="3"/>
      <c r="SKN331" s="3"/>
      <c r="SKO331" s="3"/>
      <c r="SKP331" s="3"/>
      <c r="SKQ331" s="3"/>
      <c r="SKR331" s="3"/>
      <c r="SKS331" s="3"/>
      <c r="SKT331" s="3"/>
      <c r="SKU331" s="3"/>
      <c r="SKV331" s="3"/>
      <c r="SKW331" s="3"/>
      <c r="SKX331" s="3"/>
      <c r="SKY331" s="3"/>
      <c r="SKZ331" s="3"/>
      <c r="SLA331" s="3"/>
      <c r="SLB331" s="3"/>
      <c r="SLC331" s="3"/>
      <c r="SLD331" s="3"/>
      <c r="SLE331" s="3"/>
      <c r="SLF331" s="3"/>
      <c r="SLG331" s="3"/>
      <c r="SLH331" s="3"/>
      <c r="SLI331" s="3"/>
      <c r="SLJ331" s="3"/>
      <c r="SLK331" s="3"/>
      <c r="SLL331" s="3"/>
      <c r="SLM331" s="3"/>
      <c r="SLN331" s="3"/>
      <c r="SLO331" s="3"/>
      <c r="SLP331" s="3"/>
      <c r="SLQ331" s="3"/>
      <c r="SLR331" s="3"/>
      <c r="SLS331" s="3"/>
      <c r="SLT331" s="3"/>
      <c r="SLU331" s="3"/>
      <c r="SLV331" s="3"/>
      <c r="SLW331" s="3"/>
      <c r="SLX331" s="3"/>
      <c r="SLY331" s="3"/>
      <c r="SLZ331" s="3"/>
      <c r="SMA331" s="3"/>
      <c r="SMB331" s="3"/>
      <c r="SMC331" s="3"/>
      <c r="SMD331" s="3"/>
      <c r="SME331" s="3"/>
      <c r="SMF331" s="3"/>
      <c r="SMG331" s="3"/>
      <c r="SMH331" s="3"/>
      <c r="SMI331" s="3"/>
      <c r="SMJ331" s="3"/>
      <c r="SMK331" s="3"/>
      <c r="SML331" s="3"/>
      <c r="SMM331" s="3"/>
      <c r="SMN331" s="3"/>
      <c r="SMO331" s="3"/>
      <c r="SMP331" s="3"/>
      <c r="SMQ331" s="3"/>
      <c r="SMR331" s="3"/>
      <c r="SMS331" s="3"/>
      <c r="SMT331" s="3"/>
      <c r="SMU331" s="3"/>
      <c r="SMV331" s="3"/>
      <c r="SMW331" s="3"/>
      <c r="SMX331" s="3"/>
      <c r="SMY331" s="3"/>
      <c r="SMZ331" s="3"/>
      <c r="SNA331" s="3"/>
      <c r="SNB331" s="3"/>
      <c r="SNC331" s="3"/>
      <c r="SND331" s="3"/>
      <c r="SNE331" s="3"/>
      <c r="SNF331" s="3"/>
      <c r="SNG331" s="3"/>
      <c r="SNH331" s="3"/>
      <c r="SNI331" s="3"/>
      <c r="SNJ331" s="3"/>
      <c r="SNK331" s="3"/>
      <c r="SNL331" s="3"/>
      <c r="SNM331" s="3"/>
      <c r="SNN331" s="3"/>
      <c r="SNO331" s="3"/>
      <c r="SNP331" s="3"/>
      <c r="SNQ331" s="3"/>
      <c r="SNR331" s="3"/>
      <c r="SNS331" s="3"/>
      <c r="SNT331" s="3"/>
      <c r="SNU331" s="3"/>
      <c r="SNV331" s="3"/>
      <c r="SNW331" s="3"/>
      <c r="SNX331" s="3"/>
      <c r="SNY331" s="3"/>
      <c r="SNZ331" s="3"/>
      <c r="SOA331" s="3"/>
      <c r="SOB331" s="3"/>
      <c r="SOC331" s="3"/>
      <c r="SOD331" s="3"/>
      <c r="SOE331" s="3"/>
      <c r="SOF331" s="3"/>
      <c r="SOG331" s="3"/>
      <c r="SOH331" s="3"/>
      <c r="SOI331" s="3"/>
      <c r="SOJ331" s="3"/>
      <c r="SOK331" s="3"/>
      <c r="SOL331" s="3"/>
      <c r="SOM331" s="3"/>
      <c r="SON331" s="3"/>
      <c r="SOO331" s="3"/>
      <c r="SOP331" s="3"/>
      <c r="SOQ331" s="3"/>
      <c r="SOR331" s="3"/>
      <c r="SOS331" s="3"/>
      <c r="SOT331" s="3"/>
      <c r="SOU331" s="3"/>
      <c r="SOV331" s="3"/>
      <c r="SOW331" s="3"/>
      <c r="SOX331" s="3"/>
      <c r="SOY331" s="3"/>
      <c r="SOZ331" s="3"/>
      <c r="SPA331" s="3"/>
      <c r="SPB331" s="3"/>
      <c r="SPC331" s="3"/>
      <c r="SPD331" s="3"/>
      <c r="SPE331" s="3"/>
      <c r="SPF331" s="3"/>
      <c r="SPG331" s="3"/>
      <c r="SPH331" s="3"/>
      <c r="SPI331" s="3"/>
      <c r="SPJ331" s="3"/>
      <c r="SPK331" s="3"/>
      <c r="SPL331" s="3"/>
      <c r="SPM331" s="3"/>
      <c r="SPN331" s="3"/>
      <c r="SPO331" s="3"/>
      <c r="SPP331" s="3"/>
      <c r="SPQ331" s="3"/>
      <c r="SPR331" s="3"/>
      <c r="SPS331" s="3"/>
      <c r="SPT331" s="3"/>
      <c r="SPU331" s="3"/>
      <c r="SPV331" s="3"/>
      <c r="SPW331" s="3"/>
      <c r="SPX331" s="3"/>
      <c r="SPY331" s="3"/>
      <c r="SPZ331" s="3"/>
      <c r="SQA331" s="3"/>
      <c r="SQB331" s="3"/>
      <c r="SQC331" s="3"/>
      <c r="SQD331" s="3"/>
      <c r="SQE331" s="3"/>
      <c r="SQF331" s="3"/>
      <c r="SQG331" s="3"/>
      <c r="SQH331" s="3"/>
      <c r="SQI331" s="3"/>
      <c r="SQJ331" s="3"/>
      <c r="SQK331" s="3"/>
      <c r="SQL331" s="3"/>
      <c r="SQM331" s="3"/>
      <c r="SQN331" s="3"/>
      <c r="SQO331" s="3"/>
      <c r="SQP331" s="3"/>
      <c r="SQQ331" s="3"/>
      <c r="SQR331" s="3"/>
      <c r="SQS331" s="3"/>
      <c r="SQT331" s="3"/>
      <c r="SQU331" s="3"/>
      <c r="SQV331" s="3"/>
      <c r="SQW331" s="3"/>
      <c r="SQX331" s="3"/>
      <c r="SQY331" s="3"/>
      <c r="SQZ331" s="3"/>
      <c r="SRA331" s="3"/>
      <c r="SRB331" s="3"/>
      <c r="SRC331" s="3"/>
      <c r="SRD331" s="3"/>
      <c r="SRE331" s="3"/>
      <c r="SRF331" s="3"/>
      <c r="SRG331" s="3"/>
      <c r="SRH331" s="3"/>
      <c r="SRI331" s="3"/>
      <c r="SRJ331" s="3"/>
      <c r="SRK331" s="3"/>
      <c r="SRL331" s="3"/>
      <c r="SRM331" s="3"/>
      <c r="SRN331" s="3"/>
      <c r="SRO331" s="3"/>
      <c r="SRP331" s="3"/>
      <c r="SRQ331" s="3"/>
      <c r="SRR331" s="3"/>
      <c r="SRS331" s="3"/>
      <c r="SRT331" s="3"/>
      <c r="SRU331" s="3"/>
      <c r="SRV331" s="3"/>
      <c r="SRW331" s="3"/>
      <c r="SRX331" s="3"/>
      <c r="SRY331" s="3"/>
      <c r="SRZ331" s="3"/>
      <c r="SSA331" s="3"/>
      <c r="SSB331" s="3"/>
      <c r="SSC331" s="3"/>
      <c r="SSD331" s="3"/>
      <c r="SSE331" s="3"/>
      <c r="SSF331" s="3"/>
      <c r="SSG331" s="3"/>
      <c r="SSH331" s="3"/>
      <c r="SSI331" s="3"/>
      <c r="SSJ331" s="3"/>
      <c r="SSK331" s="3"/>
      <c r="SSL331" s="3"/>
      <c r="SSM331" s="3"/>
      <c r="SSN331" s="3"/>
      <c r="SSO331" s="3"/>
      <c r="SSP331" s="3"/>
      <c r="SSQ331" s="3"/>
      <c r="SSR331" s="3"/>
      <c r="SSS331" s="3"/>
      <c r="SST331" s="3"/>
      <c r="SSU331" s="3"/>
      <c r="SSV331" s="3"/>
      <c r="SSW331" s="3"/>
      <c r="SSX331" s="3"/>
      <c r="SSY331" s="3"/>
      <c r="SSZ331" s="3"/>
      <c r="STA331" s="3"/>
      <c r="STB331" s="3"/>
      <c r="STC331" s="3"/>
      <c r="STD331" s="3"/>
      <c r="STE331" s="3"/>
      <c r="STF331" s="3"/>
      <c r="STG331" s="3"/>
      <c r="STH331" s="3"/>
      <c r="STI331" s="3"/>
      <c r="STJ331" s="3"/>
      <c r="STK331" s="3"/>
      <c r="STL331" s="3"/>
      <c r="STM331" s="3"/>
      <c r="STN331" s="3"/>
      <c r="STO331" s="3"/>
      <c r="STP331" s="3"/>
      <c r="STQ331" s="3"/>
      <c r="STR331" s="3"/>
      <c r="STS331" s="3"/>
      <c r="STT331" s="3"/>
      <c r="STU331" s="3"/>
      <c r="STV331" s="3"/>
      <c r="STW331" s="3"/>
      <c r="STX331" s="3"/>
      <c r="STY331" s="3"/>
      <c r="STZ331" s="3"/>
      <c r="SUA331" s="3"/>
      <c r="SUB331" s="3"/>
      <c r="SUC331" s="3"/>
      <c r="SUD331" s="3"/>
      <c r="SUE331" s="3"/>
      <c r="SUF331" s="3"/>
      <c r="SUG331" s="3"/>
      <c r="SUH331" s="3"/>
      <c r="SUI331" s="3"/>
      <c r="SUJ331" s="3"/>
      <c r="SUK331" s="3"/>
      <c r="SUL331" s="3"/>
      <c r="SUM331" s="3"/>
      <c r="SUN331" s="3"/>
      <c r="SUO331" s="3"/>
      <c r="SUP331" s="3"/>
      <c r="SUQ331" s="3"/>
      <c r="SUR331" s="3"/>
      <c r="SUS331" s="3"/>
      <c r="SUT331" s="3"/>
      <c r="SUU331" s="3"/>
      <c r="SUV331" s="3"/>
      <c r="SUW331" s="3"/>
      <c r="SUX331" s="3"/>
      <c r="SUY331" s="3"/>
      <c r="SUZ331" s="3"/>
      <c r="SVA331" s="3"/>
      <c r="SVB331" s="3"/>
      <c r="SVC331" s="3"/>
      <c r="SVD331" s="3"/>
      <c r="SVE331" s="3"/>
      <c r="SVF331" s="3"/>
      <c r="SVG331" s="3"/>
      <c r="SVH331" s="3"/>
      <c r="SVI331" s="3"/>
      <c r="SVJ331" s="3"/>
      <c r="SVK331" s="3"/>
      <c r="SVL331" s="3"/>
      <c r="SVM331" s="3"/>
      <c r="SVN331" s="3"/>
      <c r="SVO331" s="3"/>
      <c r="SVP331" s="3"/>
      <c r="SVQ331" s="3"/>
      <c r="SVR331" s="3"/>
      <c r="SVS331" s="3"/>
      <c r="SVT331" s="3"/>
      <c r="SVU331" s="3"/>
      <c r="SVV331" s="3"/>
      <c r="SVW331" s="3"/>
      <c r="SVX331" s="3"/>
      <c r="SVY331" s="3"/>
      <c r="SVZ331" s="3"/>
      <c r="SWA331" s="3"/>
      <c r="SWB331" s="3"/>
      <c r="SWC331" s="3"/>
      <c r="SWD331" s="3"/>
      <c r="SWE331" s="3"/>
      <c r="SWF331" s="3"/>
      <c r="SWG331" s="3"/>
      <c r="SWH331" s="3"/>
      <c r="SWI331" s="3"/>
      <c r="SWJ331" s="3"/>
      <c r="SWK331" s="3"/>
      <c r="SWL331" s="3"/>
      <c r="SWM331" s="3"/>
      <c r="SWN331" s="3"/>
      <c r="SWO331" s="3"/>
      <c r="SWP331" s="3"/>
      <c r="SWQ331" s="3"/>
      <c r="SWR331" s="3"/>
      <c r="SWS331" s="3"/>
      <c r="SWT331" s="3"/>
      <c r="SWU331" s="3"/>
      <c r="SWV331" s="3"/>
      <c r="SWW331" s="3"/>
      <c r="SWX331" s="3"/>
      <c r="SWY331" s="3"/>
      <c r="SWZ331" s="3"/>
      <c r="SXA331" s="3"/>
      <c r="SXB331" s="3"/>
      <c r="SXC331" s="3"/>
      <c r="SXD331" s="3"/>
      <c r="SXE331" s="3"/>
      <c r="SXF331" s="3"/>
      <c r="SXG331" s="3"/>
      <c r="SXH331" s="3"/>
      <c r="SXI331" s="3"/>
      <c r="SXJ331" s="3"/>
      <c r="SXK331" s="3"/>
      <c r="SXL331" s="3"/>
      <c r="SXM331" s="3"/>
      <c r="SXN331" s="3"/>
      <c r="SXO331" s="3"/>
      <c r="SXP331" s="3"/>
      <c r="SXQ331" s="3"/>
      <c r="SXR331" s="3"/>
      <c r="SXS331" s="3"/>
      <c r="SXT331" s="3"/>
      <c r="SXU331" s="3"/>
      <c r="SXV331" s="3"/>
      <c r="SXW331" s="3"/>
      <c r="SXX331" s="3"/>
      <c r="SXY331" s="3"/>
      <c r="SXZ331" s="3"/>
      <c r="SYA331" s="3"/>
      <c r="SYB331" s="3"/>
      <c r="SYC331" s="3"/>
      <c r="SYD331" s="3"/>
      <c r="SYE331" s="3"/>
      <c r="SYF331" s="3"/>
      <c r="SYG331" s="3"/>
      <c r="SYH331" s="3"/>
      <c r="SYI331" s="3"/>
      <c r="SYJ331" s="3"/>
      <c r="SYK331" s="3"/>
      <c r="SYL331" s="3"/>
      <c r="SYM331" s="3"/>
      <c r="SYN331" s="3"/>
      <c r="SYO331" s="3"/>
      <c r="SYP331" s="3"/>
      <c r="SYQ331" s="3"/>
      <c r="SYR331" s="3"/>
      <c r="SYS331" s="3"/>
      <c r="SYT331" s="3"/>
      <c r="SYU331" s="3"/>
      <c r="SYV331" s="3"/>
      <c r="SYW331" s="3"/>
      <c r="SYX331" s="3"/>
      <c r="SYY331" s="3"/>
      <c r="SYZ331" s="3"/>
      <c r="SZA331" s="3"/>
      <c r="SZB331" s="3"/>
      <c r="SZC331" s="3"/>
      <c r="SZD331" s="3"/>
      <c r="SZE331" s="3"/>
      <c r="SZF331" s="3"/>
      <c r="SZG331" s="3"/>
      <c r="SZH331" s="3"/>
      <c r="SZI331" s="3"/>
      <c r="SZJ331" s="3"/>
      <c r="SZK331" s="3"/>
      <c r="SZL331" s="3"/>
      <c r="SZM331" s="3"/>
      <c r="SZN331" s="3"/>
      <c r="SZO331" s="3"/>
      <c r="SZP331" s="3"/>
      <c r="SZQ331" s="3"/>
      <c r="SZR331" s="3"/>
      <c r="SZS331" s="3"/>
      <c r="SZT331" s="3"/>
      <c r="SZU331" s="3"/>
      <c r="SZV331" s="3"/>
      <c r="SZW331" s="3"/>
      <c r="SZX331" s="3"/>
      <c r="SZY331" s="3"/>
      <c r="SZZ331" s="3"/>
      <c r="TAA331" s="3"/>
      <c r="TAB331" s="3"/>
      <c r="TAC331" s="3"/>
      <c r="TAD331" s="3"/>
      <c r="TAE331" s="3"/>
      <c r="TAF331" s="3"/>
      <c r="TAG331" s="3"/>
      <c r="TAH331" s="3"/>
      <c r="TAI331" s="3"/>
      <c r="TAJ331" s="3"/>
      <c r="TAK331" s="3"/>
      <c r="TAL331" s="3"/>
      <c r="TAM331" s="3"/>
      <c r="TAN331" s="3"/>
      <c r="TAO331" s="3"/>
      <c r="TAP331" s="3"/>
      <c r="TAQ331" s="3"/>
      <c r="TAR331" s="3"/>
      <c r="TAS331" s="3"/>
      <c r="TAT331" s="3"/>
      <c r="TAU331" s="3"/>
      <c r="TAV331" s="3"/>
      <c r="TAW331" s="3"/>
      <c r="TAX331" s="3"/>
      <c r="TAY331" s="3"/>
      <c r="TAZ331" s="3"/>
      <c r="TBA331" s="3"/>
      <c r="TBB331" s="3"/>
      <c r="TBC331" s="3"/>
      <c r="TBD331" s="3"/>
      <c r="TBE331" s="3"/>
      <c r="TBF331" s="3"/>
      <c r="TBG331" s="3"/>
      <c r="TBH331" s="3"/>
      <c r="TBI331" s="3"/>
      <c r="TBJ331" s="3"/>
      <c r="TBK331" s="3"/>
      <c r="TBL331" s="3"/>
      <c r="TBM331" s="3"/>
      <c r="TBN331" s="3"/>
      <c r="TBO331" s="3"/>
      <c r="TBP331" s="3"/>
      <c r="TBQ331" s="3"/>
      <c r="TBR331" s="3"/>
      <c r="TBS331" s="3"/>
      <c r="TBT331" s="3"/>
      <c r="TBU331" s="3"/>
      <c r="TBV331" s="3"/>
      <c r="TBW331" s="3"/>
      <c r="TBX331" s="3"/>
      <c r="TBY331" s="3"/>
      <c r="TBZ331" s="3"/>
      <c r="TCA331" s="3"/>
      <c r="TCB331" s="3"/>
      <c r="TCC331" s="3"/>
      <c r="TCD331" s="3"/>
      <c r="TCE331" s="3"/>
      <c r="TCF331" s="3"/>
      <c r="TCG331" s="3"/>
      <c r="TCH331" s="3"/>
      <c r="TCI331" s="3"/>
      <c r="TCJ331" s="3"/>
      <c r="TCK331" s="3"/>
      <c r="TCL331" s="3"/>
      <c r="TCM331" s="3"/>
      <c r="TCN331" s="3"/>
      <c r="TCO331" s="3"/>
      <c r="TCP331" s="3"/>
      <c r="TCQ331" s="3"/>
      <c r="TCR331" s="3"/>
      <c r="TCS331" s="3"/>
      <c r="TCT331" s="3"/>
      <c r="TCU331" s="3"/>
      <c r="TCV331" s="3"/>
      <c r="TCW331" s="3"/>
      <c r="TCX331" s="3"/>
      <c r="TCY331" s="3"/>
      <c r="TCZ331" s="3"/>
      <c r="TDA331" s="3"/>
      <c r="TDB331" s="3"/>
      <c r="TDC331" s="3"/>
      <c r="TDD331" s="3"/>
      <c r="TDE331" s="3"/>
      <c r="TDF331" s="3"/>
      <c r="TDG331" s="3"/>
      <c r="TDH331" s="3"/>
      <c r="TDI331" s="3"/>
      <c r="TDJ331" s="3"/>
      <c r="TDK331" s="3"/>
      <c r="TDL331" s="3"/>
      <c r="TDM331" s="3"/>
      <c r="TDN331" s="3"/>
      <c r="TDO331" s="3"/>
      <c r="TDP331" s="3"/>
      <c r="TDQ331" s="3"/>
      <c r="TDR331" s="3"/>
      <c r="TDS331" s="3"/>
      <c r="TDT331" s="3"/>
      <c r="TDU331" s="3"/>
      <c r="TDV331" s="3"/>
      <c r="TDW331" s="3"/>
      <c r="TDX331" s="3"/>
      <c r="TDY331" s="3"/>
      <c r="TDZ331" s="3"/>
      <c r="TEA331" s="3"/>
      <c r="TEB331" s="3"/>
      <c r="TEC331" s="3"/>
      <c r="TED331" s="3"/>
      <c r="TEE331" s="3"/>
      <c r="TEF331" s="3"/>
      <c r="TEG331" s="3"/>
      <c r="TEH331" s="3"/>
      <c r="TEI331" s="3"/>
      <c r="TEJ331" s="3"/>
      <c r="TEK331" s="3"/>
      <c r="TEL331" s="3"/>
      <c r="TEM331" s="3"/>
      <c r="TEN331" s="3"/>
      <c r="TEO331" s="3"/>
      <c r="TEP331" s="3"/>
      <c r="TEQ331" s="3"/>
      <c r="TER331" s="3"/>
      <c r="TES331" s="3"/>
      <c r="TET331" s="3"/>
      <c r="TEU331" s="3"/>
      <c r="TEV331" s="3"/>
      <c r="TEW331" s="3"/>
      <c r="TEX331" s="3"/>
      <c r="TEY331" s="3"/>
      <c r="TEZ331" s="3"/>
      <c r="TFA331" s="3"/>
      <c r="TFB331" s="3"/>
      <c r="TFC331" s="3"/>
      <c r="TFD331" s="3"/>
      <c r="TFE331" s="3"/>
      <c r="TFF331" s="3"/>
      <c r="TFG331" s="3"/>
      <c r="TFH331" s="3"/>
      <c r="TFI331" s="3"/>
      <c r="TFJ331" s="3"/>
      <c r="TFK331" s="3"/>
      <c r="TFL331" s="3"/>
      <c r="TFM331" s="3"/>
      <c r="TFN331" s="3"/>
      <c r="TFO331" s="3"/>
      <c r="TFP331" s="3"/>
      <c r="TFQ331" s="3"/>
      <c r="TFR331" s="3"/>
      <c r="TFS331" s="3"/>
      <c r="TFT331" s="3"/>
      <c r="TFU331" s="3"/>
      <c r="TFV331" s="3"/>
      <c r="TFW331" s="3"/>
      <c r="TFX331" s="3"/>
      <c r="TFY331" s="3"/>
      <c r="TFZ331" s="3"/>
      <c r="TGA331" s="3"/>
      <c r="TGB331" s="3"/>
      <c r="TGC331" s="3"/>
      <c r="TGD331" s="3"/>
      <c r="TGE331" s="3"/>
      <c r="TGF331" s="3"/>
      <c r="TGG331" s="3"/>
      <c r="TGH331" s="3"/>
      <c r="TGI331" s="3"/>
      <c r="TGJ331" s="3"/>
      <c r="TGK331" s="3"/>
      <c r="TGL331" s="3"/>
      <c r="TGM331" s="3"/>
      <c r="TGN331" s="3"/>
      <c r="TGO331" s="3"/>
      <c r="TGP331" s="3"/>
      <c r="TGQ331" s="3"/>
      <c r="TGR331" s="3"/>
      <c r="TGS331" s="3"/>
      <c r="TGT331" s="3"/>
      <c r="TGU331" s="3"/>
      <c r="TGV331" s="3"/>
      <c r="TGW331" s="3"/>
      <c r="TGX331" s="3"/>
      <c r="TGY331" s="3"/>
      <c r="TGZ331" s="3"/>
      <c r="THA331" s="3"/>
      <c r="THB331" s="3"/>
      <c r="THC331" s="3"/>
      <c r="THD331" s="3"/>
      <c r="THE331" s="3"/>
      <c r="THF331" s="3"/>
      <c r="THG331" s="3"/>
      <c r="THH331" s="3"/>
      <c r="THI331" s="3"/>
      <c r="THJ331" s="3"/>
      <c r="THK331" s="3"/>
      <c r="THL331" s="3"/>
      <c r="THM331" s="3"/>
      <c r="THN331" s="3"/>
      <c r="THO331" s="3"/>
      <c r="THP331" s="3"/>
      <c r="THQ331" s="3"/>
      <c r="THR331" s="3"/>
      <c r="THS331" s="3"/>
      <c r="THT331" s="3"/>
      <c r="THU331" s="3"/>
      <c r="THV331" s="3"/>
      <c r="THW331" s="3"/>
      <c r="THX331" s="3"/>
      <c r="THY331" s="3"/>
      <c r="THZ331" s="3"/>
      <c r="TIA331" s="3"/>
      <c r="TIB331" s="3"/>
      <c r="TIC331" s="3"/>
      <c r="TID331" s="3"/>
      <c r="TIE331" s="3"/>
      <c r="TIF331" s="3"/>
      <c r="TIG331" s="3"/>
      <c r="TIH331" s="3"/>
      <c r="TII331" s="3"/>
      <c r="TIJ331" s="3"/>
      <c r="TIK331" s="3"/>
      <c r="TIL331" s="3"/>
      <c r="TIM331" s="3"/>
      <c r="TIN331" s="3"/>
      <c r="TIO331" s="3"/>
      <c r="TIP331" s="3"/>
      <c r="TIQ331" s="3"/>
      <c r="TIR331" s="3"/>
      <c r="TIS331" s="3"/>
      <c r="TIT331" s="3"/>
      <c r="TIU331" s="3"/>
      <c r="TIV331" s="3"/>
      <c r="TIW331" s="3"/>
      <c r="TIX331" s="3"/>
      <c r="TIY331" s="3"/>
      <c r="TIZ331" s="3"/>
      <c r="TJA331" s="3"/>
      <c r="TJB331" s="3"/>
      <c r="TJC331" s="3"/>
      <c r="TJD331" s="3"/>
      <c r="TJE331" s="3"/>
      <c r="TJF331" s="3"/>
      <c r="TJG331" s="3"/>
      <c r="TJH331" s="3"/>
      <c r="TJI331" s="3"/>
      <c r="TJJ331" s="3"/>
      <c r="TJK331" s="3"/>
      <c r="TJL331" s="3"/>
      <c r="TJM331" s="3"/>
      <c r="TJN331" s="3"/>
      <c r="TJO331" s="3"/>
      <c r="TJP331" s="3"/>
      <c r="TJQ331" s="3"/>
      <c r="TJR331" s="3"/>
      <c r="TJS331" s="3"/>
      <c r="TJT331" s="3"/>
      <c r="TJU331" s="3"/>
      <c r="TJV331" s="3"/>
      <c r="TJW331" s="3"/>
      <c r="TJX331" s="3"/>
      <c r="TJY331" s="3"/>
      <c r="TJZ331" s="3"/>
      <c r="TKA331" s="3"/>
      <c r="TKB331" s="3"/>
      <c r="TKC331" s="3"/>
      <c r="TKD331" s="3"/>
      <c r="TKE331" s="3"/>
      <c r="TKF331" s="3"/>
      <c r="TKG331" s="3"/>
      <c r="TKH331" s="3"/>
      <c r="TKI331" s="3"/>
      <c r="TKJ331" s="3"/>
      <c r="TKK331" s="3"/>
      <c r="TKL331" s="3"/>
      <c r="TKM331" s="3"/>
      <c r="TKN331" s="3"/>
      <c r="TKO331" s="3"/>
      <c r="TKP331" s="3"/>
      <c r="TKQ331" s="3"/>
      <c r="TKR331" s="3"/>
      <c r="TKS331" s="3"/>
      <c r="TKT331" s="3"/>
      <c r="TKU331" s="3"/>
      <c r="TKV331" s="3"/>
      <c r="TKW331" s="3"/>
      <c r="TKX331" s="3"/>
      <c r="TKY331" s="3"/>
      <c r="TKZ331" s="3"/>
      <c r="TLA331" s="3"/>
      <c r="TLB331" s="3"/>
      <c r="TLC331" s="3"/>
      <c r="TLD331" s="3"/>
      <c r="TLE331" s="3"/>
      <c r="TLF331" s="3"/>
      <c r="TLG331" s="3"/>
      <c r="TLH331" s="3"/>
      <c r="TLI331" s="3"/>
      <c r="TLJ331" s="3"/>
      <c r="TLK331" s="3"/>
      <c r="TLL331" s="3"/>
      <c r="TLM331" s="3"/>
      <c r="TLN331" s="3"/>
      <c r="TLO331" s="3"/>
      <c r="TLP331" s="3"/>
      <c r="TLQ331" s="3"/>
      <c r="TLR331" s="3"/>
      <c r="TLS331" s="3"/>
      <c r="TLT331" s="3"/>
      <c r="TLU331" s="3"/>
      <c r="TLV331" s="3"/>
      <c r="TLW331" s="3"/>
      <c r="TLX331" s="3"/>
      <c r="TLY331" s="3"/>
      <c r="TLZ331" s="3"/>
      <c r="TMA331" s="3"/>
      <c r="TMB331" s="3"/>
      <c r="TMC331" s="3"/>
      <c r="TMD331" s="3"/>
      <c r="TME331" s="3"/>
      <c r="TMF331" s="3"/>
      <c r="TMG331" s="3"/>
      <c r="TMH331" s="3"/>
      <c r="TMI331" s="3"/>
      <c r="TMJ331" s="3"/>
      <c r="TMK331" s="3"/>
      <c r="TML331" s="3"/>
      <c r="TMM331" s="3"/>
      <c r="TMN331" s="3"/>
      <c r="TMO331" s="3"/>
      <c r="TMP331" s="3"/>
      <c r="TMQ331" s="3"/>
      <c r="TMR331" s="3"/>
      <c r="TMS331" s="3"/>
      <c r="TMT331" s="3"/>
      <c r="TMU331" s="3"/>
      <c r="TMV331" s="3"/>
      <c r="TMW331" s="3"/>
      <c r="TMX331" s="3"/>
      <c r="TMY331" s="3"/>
      <c r="TMZ331" s="3"/>
      <c r="TNA331" s="3"/>
      <c r="TNB331" s="3"/>
      <c r="TNC331" s="3"/>
      <c r="TND331" s="3"/>
      <c r="TNE331" s="3"/>
      <c r="TNF331" s="3"/>
      <c r="TNG331" s="3"/>
      <c r="TNH331" s="3"/>
      <c r="TNI331" s="3"/>
      <c r="TNJ331" s="3"/>
      <c r="TNK331" s="3"/>
      <c r="TNL331" s="3"/>
      <c r="TNM331" s="3"/>
      <c r="TNN331" s="3"/>
      <c r="TNO331" s="3"/>
      <c r="TNP331" s="3"/>
      <c r="TNQ331" s="3"/>
      <c r="TNR331" s="3"/>
      <c r="TNS331" s="3"/>
      <c r="TNT331" s="3"/>
      <c r="TNU331" s="3"/>
      <c r="TNV331" s="3"/>
      <c r="TNW331" s="3"/>
      <c r="TNX331" s="3"/>
      <c r="TNY331" s="3"/>
      <c r="TNZ331" s="3"/>
      <c r="TOA331" s="3"/>
      <c r="TOB331" s="3"/>
      <c r="TOC331" s="3"/>
      <c r="TOD331" s="3"/>
      <c r="TOE331" s="3"/>
      <c r="TOF331" s="3"/>
      <c r="TOG331" s="3"/>
      <c r="TOH331" s="3"/>
      <c r="TOI331" s="3"/>
      <c r="TOJ331" s="3"/>
      <c r="TOK331" s="3"/>
      <c r="TOL331" s="3"/>
      <c r="TOM331" s="3"/>
      <c r="TON331" s="3"/>
      <c r="TOO331" s="3"/>
      <c r="TOP331" s="3"/>
      <c r="TOQ331" s="3"/>
      <c r="TOR331" s="3"/>
      <c r="TOS331" s="3"/>
      <c r="TOT331" s="3"/>
      <c r="TOU331" s="3"/>
      <c r="TOV331" s="3"/>
      <c r="TOW331" s="3"/>
      <c r="TOX331" s="3"/>
      <c r="TOY331" s="3"/>
      <c r="TOZ331" s="3"/>
      <c r="TPA331" s="3"/>
      <c r="TPB331" s="3"/>
      <c r="TPC331" s="3"/>
      <c r="TPD331" s="3"/>
      <c r="TPE331" s="3"/>
      <c r="TPF331" s="3"/>
      <c r="TPG331" s="3"/>
      <c r="TPH331" s="3"/>
      <c r="TPI331" s="3"/>
      <c r="TPJ331" s="3"/>
      <c r="TPK331" s="3"/>
      <c r="TPL331" s="3"/>
      <c r="TPM331" s="3"/>
      <c r="TPN331" s="3"/>
      <c r="TPO331" s="3"/>
      <c r="TPP331" s="3"/>
      <c r="TPQ331" s="3"/>
      <c r="TPR331" s="3"/>
      <c r="TPS331" s="3"/>
      <c r="TPT331" s="3"/>
      <c r="TPU331" s="3"/>
      <c r="TPV331" s="3"/>
      <c r="TPW331" s="3"/>
      <c r="TPX331" s="3"/>
      <c r="TPY331" s="3"/>
      <c r="TPZ331" s="3"/>
      <c r="TQA331" s="3"/>
      <c r="TQB331" s="3"/>
      <c r="TQC331" s="3"/>
      <c r="TQD331" s="3"/>
      <c r="TQE331" s="3"/>
      <c r="TQF331" s="3"/>
      <c r="TQG331" s="3"/>
      <c r="TQH331" s="3"/>
      <c r="TQI331" s="3"/>
      <c r="TQJ331" s="3"/>
      <c r="TQK331" s="3"/>
      <c r="TQL331" s="3"/>
      <c r="TQM331" s="3"/>
      <c r="TQN331" s="3"/>
      <c r="TQO331" s="3"/>
      <c r="TQP331" s="3"/>
      <c r="TQQ331" s="3"/>
      <c r="TQR331" s="3"/>
      <c r="TQS331" s="3"/>
      <c r="TQT331" s="3"/>
      <c r="TQU331" s="3"/>
      <c r="TQV331" s="3"/>
      <c r="TQW331" s="3"/>
      <c r="TQX331" s="3"/>
      <c r="TQY331" s="3"/>
      <c r="TQZ331" s="3"/>
      <c r="TRA331" s="3"/>
      <c r="TRB331" s="3"/>
      <c r="TRC331" s="3"/>
      <c r="TRD331" s="3"/>
      <c r="TRE331" s="3"/>
      <c r="TRF331" s="3"/>
      <c r="TRG331" s="3"/>
      <c r="TRH331" s="3"/>
      <c r="TRI331" s="3"/>
      <c r="TRJ331" s="3"/>
      <c r="TRK331" s="3"/>
      <c r="TRL331" s="3"/>
      <c r="TRM331" s="3"/>
      <c r="TRN331" s="3"/>
      <c r="TRO331" s="3"/>
      <c r="TRP331" s="3"/>
      <c r="TRQ331" s="3"/>
      <c r="TRR331" s="3"/>
      <c r="TRS331" s="3"/>
      <c r="TRT331" s="3"/>
      <c r="TRU331" s="3"/>
      <c r="TRV331" s="3"/>
      <c r="TRW331" s="3"/>
      <c r="TRX331" s="3"/>
      <c r="TRY331" s="3"/>
      <c r="TRZ331" s="3"/>
      <c r="TSA331" s="3"/>
      <c r="TSB331" s="3"/>
      <c r="TSC331" s="3"/>
      <c r="TSD331" s="3"/>
      <c r="TSE331" s="3"/>
      <c r="TSF331" s="3"/>
      <c r="TSG331" s="3"/>
      <c r="TSH331" s="3"/>
      <c r="TSI331" s="3"/>
      <c r="TSJ331" s="3"/>
      <c r="TSK331" s="3"/>
      <c r="TSL331" s="3"/>
      <c r="TSM331" s="3"/>
      <c r="TSN331" s="3"/>
      <c r="TSO331" s="3"/>
      <c r="TSP331" s="3"/>
      <c r="TSQ331" s="3"/>
      <c r="TSR331" s="3"/>
      <c r="TSS331" s="3"/>
      <c r="TST331" s="3"/>
      <c r="TSU331" s="3"/>
      <c r="TSV331" s="3"/>
      <c r="TSW331" s="3"/>
      <c r="TSX331" s="3"/>
      <c r="TSY331" s="3"/>
      <c r="TSZ331" s="3"/>
      <c r="TTA331" s="3"/>
      <c r="TTB331" s="3"/>
      <c r="TTC331" s="3"/>
      <c r="TTD331" s="3"/>
      <c r="TTE331" s="3"/>
      <c r="TTF331" s="3"/>
      <c r="TTG331" s="3"/>
      <c r="TTH331" s="3"/>
      <c r="TTI331" s="3"/>
      <c r="TTJ331" s="3"/>
      <c r="TTK331" s="3"/>
      <c r="TTL331" s="3"/>
      <c r="TTM331" s="3"/>
      <c r="TTN331" s="3"/>
      <c r="TTO331" s="3"/>
      <c r="TTP331" s="3"/>
      <c r="TTQ331" s="3"/>
      <c r="TTR331" s="3"/>
      <c r="TTS331" s="3"/>
      <c r="TTT331" s="3"/>
      <c r="TTU331" s="3"/>
      <c r="TTV331" s="3"/>
      <c r="TTW331" s="3"/>
      <c r="TTX331" s="3"/>
      <c r="TTY331" s="3"/>
      <c r="TTZ331" s="3"/>
      <c r="TUA331" s="3"/>
      <c r="TUB331" s="3"/>
      <c r="TUC331" s="3"/>
      <c r="TUD331" s="3"/>
      <c r="TUE331" s="3"/>
      <c r="TUF331" s="3"/>
      <c r="TUG331" s="3"/>
      <c r="TUH331" s="3"/>
      <c r="TUI331" s="3"/>
      <c r="TUJ331" s="3"/>
      <c r="TUK331" s="3"/>
      <c r="TUL331" s="3"/>
      <c r="TUM331" s="3"/>
      <c r="TUN331" s="3"/>
      <c r="TUO331" s="3"/>
      <c r="TUP331" s="3"/>
      <c r="TUQ331" s="3"/>
      <c r="TUR331" s="3"/>
      <c r="TUS331" s="3"/>
      <c r="TUT331" s="3"/>
      <c r="TUU331" s="3"/>
      <c r="TUV331" s="3"/>
      <c r="TUW331" s="3"/>
      <c r="TUX331" s="3"/>
      <c r="TUY331" s="3"/>
      <c r="TUZ331" s="3"/>
      <c r="TVA331" s="3"/>
      <c r="TVB331" s="3"/>
      <c r="TVC331" s="3"/>
      <c r="TVD331" s="3"/>
      <c r="TVE331" s="3"/>
      <c r="TVF331" s="3"/>
      <c r="TVG331" s="3"/>
      <c r="TVH331" s="3"/>
      <c r="TVI331" s="3"/>
      <c r="TVJ331" s="3"/>
      <c r="TVK331" s="3"/>
      <c r="TVL331" s="3"/>
      <c r="TVM331" s="3"/>
      <c r="TVN331" s="3"/>
      <c r="TVO331" s="3"/>
      <c r="TVP331" s="3"/>
      <c r="TVQ331" s="3"/>
      <c r="TVR331" s="3"/>
      <c r="TVS331" s="3"/>
      <c r="TVT331" s="3"/>
      <c r="TVU331" s="3"/>
      <c r="TVV331" s="3"/>
      <c r="TVW331" s="3"/>
      <c r="TVX331" s="3"/>
      <c r="TVY331" s="3"/>
      <c r="TVZ331" s="3"/>
      <c r="TWA331" s="3"/>
      <c r="TWB331" s="3"/>
      <c r="TWC331" s="3"/>
      <c r="TWD331" s="3"/>
      <c r="TWE331" s="3"/>
      <c r="TWF331" s="3"/>
      <c r="TWG331" s="3"/>
      <c r="TWH331" s="3"/>
      <c r="TWI331" s="3"/>
      <c r="TWJ331" s="3"/>
      <c r="TWK331" s="3"/>
      <c r="TWL331" s="3"/>
      <c r="TWM331" s="3"/>
      <c r="TWN331" s="3"/>
      <c r="TWO331" s="3"/>
      <c r="TWP331" s="3"/>
      <c r="TWQ331" s="3"/>
      <c r="TWR331" s="3"/>
      <c r="TWS331" s="3"/>
      <c r="TWT331" s="3"/>
      <c r="TWU331" s="3"/>
      <c r="TWV331" s="3"/>
      <c r="TWW331" s="3"/>
      <c r="TWX331" s="3"/>
      <c r="TWY331" s="3"/>
      <c r="TWZ331" s="3"/>
      <c r="TXA331" s="3"/>
      <c r="TXB331" s="3"/>
      <c r="TXC331" s="3"/>
      <c r="TXD331" s="3"/>
      <c r="TXE331" s="3"/>
      <c r="TXF331" s="3"/>
      <c r="TXG331" s="3"/>
      <c r="TXH331" s="3"/>
      <c r="TXI331" s="3"/>
      <c r="TXJ331" s="3"/>
      <c r="TXK331" s="3"/>
      <c r="TXL331" s="3"/>
      <c r="TXM331" s="3"/>
      <c r="TXN331" s="3"/>
      <c r="TXO331" s="3"/>
      <c r="TXP331" s="3"/>
      <c r="TXQ331" s="3"/>
      <c r="TXR331" s="3"/>
      <c r="TXS331" s="3"/>
      <c r="TXT331" s="3"/>
      <c r="TXU331" s="3"/>
      <c r="TXV331" s="3"/>
      <c r="TXW331" s="3"/>
      <c r="TXX331" s="3"/>
      <c r="TXY331" s="3"/>
      <c r="TXZ331" s="3"/>
      <c r="TYA331" s="3"/>
      <c r="TYB331" s="3"/>
      <c r="TYC331" s="3"/>
      <c r="TYD331" s="3"/>
      <c r="TYE331" s="3"/>
      <c r="TYF331" s="3"/>
      <c r="TYG331" s="3"/>
      <c r="TYH331" s="3"/>
      <c r="TYI331" s="3"/>
      <c r="TYJ331" s="3"/>
      <c r="TYK331" s="3"/>
      <c r="TYL331" s="3"/>
      <c r="TYM331" s="3"/>
      <c r="TYN331" s="3"/>
      <c r="TYO331" s="3"/>
      <c r="TYP331" s="3"/>
      <c r="TYQ331" s="3"/>
      <c r="TYR331" s="3"/>
      <c r="TYS331" s="3"/>
      <c r="TYT331" s="3"/>
      <c r="TYU331" s="3"/>
      <c r="TYV331" s="3"/>
      <c r="TYW331" s="3"/>
      <c r="TYX331" s="3"/>
      <c r="TYY331" s="3"/>
      <c r="TYZ331" s="3"/>
      <c r="TZA331" s="3"/>
      <c r="TZB331" s="3"/>
      <c r="TZC331" s="3"/>
      <c r="TZD331" s="3"/>
      <c r="TZE331" s="3"/>
      <c r="TZF331" s="3"/>
      <c r="TZG331" s="3"/>
      <c r="TZH331" s="3"/>
      <c r="TZI331" s="3"/>
      <c r="TZJ331" s="3"/>
      <c r="TZK331" s="3"/>
      <c r="TZL331" s="3"/>
      <c r="TZM331" s="3"/>
      <c r="TZN331" s="3"/>
      <c r="TZO331" s="3"/>
      <c r="TZP331" s="3"/>
      <c r="TZQ331" s="3"/>
      <c r="TZR331" s="3"/>
      <c r="TZS331" s="3"/>
      <c r="TZT331" s="3"/>
      <c r="TZU331" s="3"/>
      <c r="TZV331" s="3"/>
      <c r="TZW331" s="3"/>
      <c r="TZX331" s="3"/>
      <c r="TZY331" s="3"/>
      <c r="TZZ331" s="3"/>
      <c r="UAA331" s="3"/>
      <c r="UAB331" s="3"/>
      <c r="UAC331" s="3"/>
      <c r="UAD331" s="3"/>
      <c r="UAE331" s="3"/>
      <c r="UAF331" s="3"/>
      <c r="UAG331" s="3"/>
      <c r="UAH331" s="3"/>
      <c r="UAI331" s="3"/>
      <c r="UAJ331" s="3"/>
      <c r="UAK331" s="3"/>
      <c r="UAL331" s="3"/>
      <c r="UAM331" s="3"/>
      <c r="UAN331" s="3"/>
      <c r="UAO331" s="3"/>
      <c r="UAP331" s="3"/>
      <c r="UAQ331" s="3"/>
      <c r="UAR331" s="3"/>
      <c r="UAS331" s="3"/>
      <c r="UAT331" s="3"/>
      <c r="UAU331" s="3"/>
      <c r="UAV331" s="3"/>
      <c r="UAW331" s="3"/>
      <c r="UAX331" s="3"/>
      <c r="UAY331" s="3"/>
      <c r="UAZ331" s="3"/>
      <c r="UBA331" s="3"/>
      <c r="UBB331" s="3"/>
      <c r="UBC331" s="3"/>
      <c r="UBD331" s="3"/>
      <c r="UBE331" s="3"/>
      <c r="UBF331" s="3"/>
      <c r="UBG331" s="3"/>
      <c r="UBH331" s="3"/>
      <c r="UBI331" s="3"/>
      <c r="UBJ331" s="3"/>
      <c r="UBK331" s="3"/>
      <c r="UBL331" s="3"/>
      <c r="UBM331" s="3"/>
      <c r="UBN331" s="3"/>
      <c r="UBO331" s="3"/>
      <c r="UBP331" s="3"/>
      <c r="UBQ331" s="3"/>
      <c r="UBR331" s="3"/>
      <c r="UBS331" s="3"/>
      <c r="UBT331" s="3"/>
      <c r="UBU331" s="3"/>
      <c r="UBV331" s="3"/>
      <c r="UBW331" s="3"/>
      <c r="UBX331" s="3"/>
      <c r="UBY331" s="3"/>
      <c r="UBZ331" s="3"/>
      <c r="UCA331" s="3"/>
      <c r="UCB331" s="3"/>
      <c r="UCC331" s="3"/>
      <c r="UCD331" s="3"/>
      <c r="UCE331" s="3"/>
      <c r="UCF331" s="3"/>
      <c r="UCG331" s="3"/>
      <c r="UCH331" s="3"/>
      <c r="UCI331" s="3"/>
      <c r="UCJ331" s="3"/>
      <c r="UCK331" s="3"/>
      <c r="UCL331" s="3"/>
      <c r="UCM331" s="3"/>
      <c r="UCN331" s="3"/>
      <c r="UCO331" s="3"/>
      <c r="UCP331" s="3"/>
      <c r="UCQ331" s="3"/>
      <c r="UCR331" s="3"/>
      <c r="UCS331" s="3"/>
      <c r="UCT331" s="3"/>
      <c r="UCU331" s="3"/>
      <c r="UCV331" s="3"/>
      <c r="UCW331" s="3"/>
      <c r="UCX331" s="3"/>
      <c r="UCY331" s="3"/>
      <c r="UCZ331" s="3"/>
      <c r="UDA331" s="3"/>
      <c r="UDB331" s="3"/>
      <c r="UDC331" s="3"/>
      <c r="UDD331" s="3"/>
      <c r="UDE331" s="3"/>
      <c r="UDF331" s="3"/>
      <c r="UDG331" s="3"/>
      <c r="UDH331" s="3"/>
      <c r="UDI331" s="3"/>
      <c r="UDJ331" s="3"/>
      <c r="UDK331" s="3"/>
      <c r="UDL331" s="3"/>
      <c r="UDM331" s="3"/>
      <c r="UDN331" s="3"/>
      <c r="UDO331" s="3"/>
      <c r="UDP331" s="3"/>
      <c r="UDQ331" s="3"/>
      <c r="UDR331" s="3"/>
      <c r="UDS331" s="3"/>
      <c r="UDT331" s="3"/>
      <c r="UDU331" s="3"/>
      <c r="UDV331" s="3"/>
      <c r="UDW331" s="3"/>
      <c r="UDX331" s="3"/>
      <c r="UDY331" s="3"/>
      <c r="UDZ331" s="3"/>
      <c r="UEA331" s="3"/>
      <c r="UEB331" s="3"/>
      <c r="UEC331" s="3"/>
      <c r="UED331" s="3"/>
      <c r="UEE331" s="3"/>
      <c r="UEF331" s="3"/>
      <c r="UEG331" s="3"/>
      <c r="UEH331" s="3"/>
      <c r="UEI331" s="3"/>
      <c r="UEJ331" s="3"/>
      <c r="UEK331" s="3"/>
      <c r="UEL331" s="3"/>
      <c r="UEM331" s="3"/>
      <c r="UEN331" s="3"/>
      <c r="UEO331" s="3"/>
      <c r="UEP331" s="3"/>
      <c r="UEQ331" s="3"/>
      <c r="UER331" s="3"/>
      <c r="UES331" s="3"/>
      <c r="UET331" s="3"/>
      <c r="UEU331" s="3"/>
      <c r="UEV331" s="3"/>
      <c r="UEW331" s="3"/>
      <c r="UEX331" s="3"/>
      <c r="UEY331" s="3"/>
      <c r="UEZ331" s="3"/>
      <c r="UFA331" s="3"/>
      <c r="UFB331" s="3"/>
      <c r="UFC331" s="3"/>
      <c r="UFD331" s="3"/>
      <c r="UFE331" s="3"/>
      <c r="UFF331" s="3"/>
      <c r="UFG331" s="3"/>
      <c r="UFH331" s="3"/>
      <c r="UFI331" s="3"/>
      <c r="UFJ331" s="3"/>
      <c r="UFK331" s="3"/>
      <c r="UFL331" s="3"/>
      <c r="UFM331" s="3"/>
      <c r="UFN331" s="3"/>
      <c r="UFO331" s="3"/>
      <c r="UFP331" s="3"/>
      <c r="UFQ331" s="3"/>
      <c r="UFR331" s="3"/>
      <c r="UFS331" s="3"/>
      <c r="UFT331" s="3"/>
      <c r="UFU331" s="3"/>
      <c r="UFV331" s="3"/>
      <c r="UFW331" s="3"/>
      <c r="UFX331" s="3"/>
      <c r="UFY331" s="3"/>
      <c r="UFZ331" s="3"/>
      <c r="UGA331" s="3"/>
      <c r="UGB331" s="3"/>
      <c r="UGC331" s="3"/>
      <c r="UGD331" s="3"/>
      <c r="UGE331" s="3"/>
      <c r="UGF331" s="3"/>
      <c r="UGG331" s="3"/>
      <c r="UGH331" s="3"/>
      <c r="UGI331" s="3"/>
      <c r="UGJ331" s="3"/>
      <c r="UGK331" s="3"/>
      <c r="UGL331" s="3"/>
      <c r="UGM331" s="3"/>
      <c r="UGN331" s="3"/>
      <c r="UGO331" s="3"/>
      <c r="UGP331" s="3"/>
      <c r="UGQ331" s="3"/>
      <c r="UGR331" s="3"/>
      <c r="UGS331" s="3"/>
      <c r="UGT331" s="3"/>
      <c r="UGU331" s="3"/>
      <c r="UGV331" s="3"/>
      <c r="UGW331" s="3"/>
      <c r="UGX331" s="3"/>
      <c r="UGY331" s="3"/>
      <c r="UGZ331" s="3"/>
      <c r="UHA331" s="3"/>
      <c r="UHB331" s="3"/>
      <c r="UHC331" s="3"/>
      <c r="UHD331" s="3"/>
      <c r="UHE331" s="3"/>
      <c r="UHF331" s="3"/>
      <c r="UHG331" s="3"/>
      <c r="UHH331" s="3"/>
      <c r="UHI331" s="3"/>
      <c r="UHJ331" s="3"/>
      <c r="UHK331" s="3"/>
      <c r="UHL331" s="3"/>
      <c r="UHM331" s="3"/>
      <c r="UHN331" s="3"/>
      <c r="UHO331" s="3"/>
      <c r="UHP331" s="3"/>
      <c r="UHQ331" s="3"/>
      <c r="UHR331" s="3"/>
      <c r="UHS331" s="3"/>
      <c r="UHT331" s="3"/>
      <c r="UHU331" s="3"/>
      <c r="UHV331" s="3"/>
      <c r="UHW331" s="3"/>
      <c r="UHX331" s="3"/>
      <c r="UHY331" s="3"/>
      <c r="UHZ331" s="3"/>
      <c r="UIA331" s="3"/>
      <c r="UIB331" s="3"/>
      <c r="UIC331" s="3"/>
      <c r="UID331" s="3"/>
      <c r="UIE331" s="3"/>
      <c r="UIF331" s="3"/>
      <c r="UIG331" s="3"/>
      <c r="UIH331" s="3"/>
      <c r="UII331" s="3"/>
      <c r="UIJ331" s="3"/>
      <c r="UIK331" s="3"/>
      <c r="UIL331" s="3"/>
      <c r="UIM331" s="3"/>
      <c r="UIN331" s="3"/>
      <c r="UIO331" s="3"/>
      <c r="UIP331" s="3"/>
      <c r="UIQ331" s="3"/>
      <c r="UIR331" s="3"/>
      <c r="UIS331" s="3"/>
      <c r="UIT331" s="3"/>
      <c r="UIU331" s="3"/>
      <c r="UIV331" s="3"/>
      <c r="UIW331" s="3"/>
      <c r="UIX331" s="3"/>
      <c r="UIY331" s="3"/>
      <c r="UIZ331" s="3"/>
      <c r="UJA331" s="3"/>
      <c r="UJB331" s="3"/>
      <c r="UJC331" s="3"/>
      <c r="UJD331" s="3"/>
      <c r="UJE331" s="3"/>
      <c r="UJF331" s="3"/>
      <c r="UJG331" s="3"/>
      <c r="UJH331" s="3"/>
      <c r="UJI331" s="3"/>
      <c r="UJJ331" s="3"/>
      <c r="UJK331" s="3"/>
      <c r="UJL331" s="3"/>
      <c r="UJM331" s="3"/>
      <c r="UJN331" s="3"/>
      <c r="UJO331" s="3"/>
      <c r="UJP331" s="3"/>
      <c r="UJQ331" s="3"/>
      <c r="UJR331" s="3"/>
      <c r="UJS331" s="3"/>
      <c r="UJT331" s="3"/>
      <c r="UJU331" s="3"/>
      <c r="UJV331" s="3"/>
      <c r="UJW331" s="3"/>
      <c r="UJX331" s="3"/>
      <c r="UJY331" s="3"/>
      <c r="UJZ331" s="3"/>
      <c r="UKA331" s="3"/>
      <c r="UKB331" s="3"/>
      <c r="UKC331" s="3"/>
      <c r="UKD331" s="3"/>
      <c r="UKE331" s="3"/>
      <c r="UKF331" s="3"/>
      <c r="UKG331" s="3"/>
      <c r="UKH331" s="3"/>
      <c r="UKI331" s="3"/>
      <c r="UKJ331" s="3"/>
      <c r="UKK331" s="3"/>
      <c r="UKL331" s="3"/>
      <c r="UKM331" s="3"/>
      <c r="UKN331" s="3"/>
      <c r="UKO331" s="3"/>
      <c r="UKP331" s="3"/>
      <c r="UKQ331" s="3"/>
      <c r="UKR331" s="3"/>
      <c r="UKS331" s="3"/>
      <c r="UKT331" s="3"/>
      <c r="UKU331" s="3"/>
      <c r="UKV331" s="3"/>
      <c r="UKW331" s="3"/>
      <c r="UKX331" s="3"/>
      <c r="UKY331" s="3"/>
      <c r="UKZ331" s="3"/>
      <c r="ULA331" s="3"/>
      <c r="ULB331" s="3"/>
      <c r="ULC331" s="3"/>
      <c r="ULD331" s="3"/>
      <c r="ULE331" s="3"/>
      <c r="ULF331" s="3"/>
      <c r="ULG331" s="3"/>
      <c r="ULH331" s="3"/>
      <c r="ULI331" s="3"/>
      <c r="ULJ331" s="3"/>
      <c r="ULK331" s="3"/>
      <c r="ULL331" s="3"/>
      <c r="ULM331" s="3"/>
      <c r="ULN331" s="3"/>
      <c r="ULO331" s="3"/>
      <c r="ULP331" s="3"/>
      <c r="ULQ331" s="3"/>
      <c r="ULR331" s="3"/>
      <c r="ULS331" s="3"/>
      <c r="ULT331" s="3"/>
      <c r="ULU331" s="3"/>
      <c r="ULV331" s="3"/>
      <c r="ULW331" s="3"/>
      <c r="ULX331" s="3"/>
      <c r="ULY331" s="3"/>
      <c r="ULZ331" s="3"/>
      <c r="UMA331" s="3"/>
      <c r="UMB331" s="3"/>
      <c r="UMC331" s="3"/>
      <c r="UMD331" s="3"/>
      <c r="UME331" s="3"/>
      <c r="UMF331" s="3"/>
      <c r="UMG331" s="3"/>
      <c r="UMH331" s="3"/>
      <c r="UMI331" s="3"/>
      <c r="UMJ331" s="3"/>
      <c r="UMK331" s="3"/>
      <c r="UML331" s="3"/>
      <c r="UMM331" s="3"/>
      <c r="UMN331" s="3"/>
      <c r="UMO331" s="3"/>
      <c r="UMP331" s="3"/>
      <c r="UMQ331" s="3"/>
      <c r="UMR331" s="3"/>
      <c r="UMS331" s="3"/>
      <c r="UMT331" s="3"/>
      <c r="UMU331" s="3"/>
      <c r="UMV331" s="3"/>
      <c r="UMW331" s="3"/>
      <c r="UMX331" s="3"/>
      <c r="UMY331" s="3"/>
      <c r="UMZ331" s="3"/>
      <c r="UNA331" s="3"/>
      <c r="UNB331" s="3"/>
      <c r="UNC331" s="3"/>
      <c r="UND331" s="3"/>
      <c r="UNE331" s="3"/>
      <c r="UNF331" s="3"/>
      <c r="UNG331" s="3"/>
      <c r="UNH331" s="3"/>
      <c r="UNI331" s="3"/>
      <c r="UNJ331" s="3"/>
      <c r="UNK331" s="3"/>
      <c r="UNL331" s="3"/>
      <c r="UNM331" s="3"/>
      <c r="UNN331" s="3"/>
      <c r="UNO331" s="3"/>
      <c r="UNP331" s="3"/>
      <c r="UNQ331" s="3"/>
      <c r="UNR331" s="3"/>
      <c r="UNS331" s="3"/>
      <c r="UNT331" s="3"/>
      <c r="UNU331" s="3"/>
      <c r="UNV331" s="3"/>
      <c r="UNW331" s="3"/>
      <c r="UNX331" s="3"/>
      <c r="UNY331" s="3"/>
      <c r="UNZ331" s="3"/>
      <c r="UOA331" s="3"/>
      <c r="UOB331" s="3"/>
      <c r="UOC331" s="3"/>
      <c r="UOD331" s="3"/>
      <c r="UOE331" s="3"/>
      <c r="UOF331" s="3"/>
      <c r="UOG331" s="3"/>
      <c r="UOH331" s="3"/>
      <c r="UOI331" s="3"/>
      <c r="UOJ331" s="3"/>
      <c r="UOK331" s="3"/>
      <c r="UOL331" s="3"/>
      <c r="UOM331" s="3"/>
      <c r="UON331" s="3"/>
      <c r="UOO331" s="3"/>
      <c r="UOP331" s="3"/>
      <c r="UOQ331" s="3"/>
      <c r="UOR331" s="3"/>
      <c r="UOS331" s="3"/>
      <c r="UOT331" s="3"/>
      <c r="UOU331" s="3"/>
      <c r="UOV331" s="3"/>
      <c r="UOW331" s="3"/>
      <c r="UOX331" s="3"/>
      <c r="UOY331" s="3"/>
      <c r="UOZ331" s="3"/>
      <c r="UPA331" s="3"/>
      <c r="UPB331" s="3"/>
      <c r="UPC331" s="3"/>
      <c r="UPD331" s="3"/>
      <c r="UPE331" s="3"/>
      <c r="UPF331" s="3"/>
      <c r="UPG331" s="3"/>
      <c r="UPH331" s="3"/>
      <c r="UPI331" s="3"/>
      <c r="UPJ331" s="3"/>
      <c r="UPK331" s="3"/>
      <c r="UPL331" s="3"/>
      <c r="UPM331" s="3"/>
      <c r="UPN331" s="3"/>
      <c r="UPO331" s="3"/>
      <c r="UPP331" s="3"/>
      <c r="UPQ331" s="3"/>
      <c r="UPR331" s="3"/>
      <c r="UPS331" s="3"/>
      <c r="UPT331" s="3"/>
      <c r="UPU331" s="3"/>
      <c r="UPV331" s="3"/>
      <c r="UPW331" s="3"/>
      <c r="UPX331" s="3"/>
      <c r="UPY331" s="3"/>
      <c r="UPZ331" s="3"/>
      <c r="UQA331" s="3"/>
      <c r="UQB331" s="3"/>
      <c r="UQC331" s="3"/>
      <c r="UQD331" s="3"/>
      <c r="UQE331" s="3"/>
      <c r="UQF331" s="3"/>
      <c r="UQG331" s="3"/>
      <c r="UQH331" s="3"/>
      <c r="UQI331" s="3"/>
      <c r="UQJ331" s="3"/>
      <c r="UQK331" s="3"/>
      <c r="UQL331" s="3"/>
      <c r="UQM331" s="3"/>
      <c r="UQN331" s="3"/>
      <c r="UQO331" s="3"/>
      <c r="UQP331" s="3"/>
      <c r="UQQ331" s="3"/>
      <c r="UQR331" s="3"/>
      <c r="UQS331" s="3"/>
      <c r="UQT331" s="3"/>
      <c r="UQU331" s="3"/>
      <c r="UQV331" s="3"/>
      <c r="UQW331" s="3"/>
      <c r="UQX331" s="3"/>
      <c r="UQY331" s="3"/>
      <c r="UQZ331" s="3"/>
      <c r="URA331" s="3"/>
      <c r="URB331" s="3"/>
      <c r="URC331" s="3"/>
      <c r="URD331" s="3"/>
      <c r="URE331" s="3"/>
      <c r="URF331" s="3"/>
      <c r="URG331" s="3"/>
      <c r="URH331" s="3"/>
      <c r="URI331" s="3"/>
      <c r="URJ331" s="3"/>
      <c r="URK331" s="3"/>
      <c r="URL331" s="3"/>
      <c r="URM331" s="3"/>
      <c r="URN331" s="3"/>
      <c r="URO331" s="3"/>
      <c r="URP331" s="3"/>
      <c r="URQ331" s="3"/>
      <c r="URR331" s="3"/>
      <c r="URS331" s="3"/>
      <c r="URT331" s="3"/>
      <c r="URU331" s="3"/>
      <c r="URV331" s="3"/>
      <c r="URW331" s="3"/>
      <c r="URX331" s="3"/>
      <c r="URY331" s="3"/>
      <c r="URZ331" s="3"/>
      <c r="USA331" s="3"/>
      <c r="USB331" s="3"/>
      <c r="USC331" s="3"/>
      <c r="USD331" s="3"/>
      <c r="USE331" s="3"/>
      <c r="USF331" s="3"/>
      <c r="USG331" s="3"/>
      <c r="USH331" s="3"/>
      <c r="USI331" s="3"/>
      <c r="USJ331" s="3"/>
      <c r="USK331" s="3"/>
      <c r="USL331" s="3"/>
      <c r="USM331" s="3"/>
      <c r="USN331" s="3"/>
      <c r="USO331" s="3"/>
      <c r="USP331" s="3"/>
      <c r="USQ331" s="3"/>
      <c r="USR331" s="3"/>
      <c r="USS331" s="3"/>
      <c r="UST331" s="3"/>
      <c r="USU331" s="3"/>
      <c r="USV331" s="3"/>
      <c r="USW331" s="3"/>
      <c r="USX331" s="3"/>
      <c r="USY331" s="3"/>
      <c r="USZ331" s="3"/>
      <c r="UTA331" s="3"/>
      <c r="UTB331" s="3"/>
      <c r="UTC331" s="3"/>
      <c r="UTD331" s="3"/>
      <c r="UTE331" s="3"/>
      <c r="UTF331" s="3"/>
      <c r="UTG331" s="3"/>
      <c r="UTH331" s="3"/>
      <c r="UTI331" s="3"/>
      <c r="UTJ331" s="3"/>
      <c r="UTK331" s="3"/>
      <c r="UTL331" s="3"/>
      <c r="UTM331" s="3"/>
      <c r="UTN331" s="3"/>
      <c r="UTO331" s="3"/>
      <c r="UTP331" s="3"/>
      <c r="UTQ331" s="3"/>
      <c r="UTR331" s="3"/>
      <c r="UTS331" s="3"/>
      <c r="UTT331" s="3"/>
      <c r="UTU331" s="3"/>
      <c r="UTV331" s="3"/>
      <c r="UTW331" s="3"/>
      <c r="UTX331" s="3"/>
      <c r="UTY331" s="3"/>
      <c r="UTZ331" s="3"/>
      <c r="UUA331" s="3"/>
      <c r="UUB331" s="3"/>
      <c r="UUC331" s="3"/>
      <c r="UUD331" s="3"/>
      <c r="UUE331" s="3"/>
      <c r="UUF331" s="3"/>
      <c r="UUG331" s="3"/>
      <c r="UUH331" s="3"/>
      <c r="UUI331" s="3"/>
      <c r="UUJ331" s="3"/>
      <c r="UUK331" s="3"/>
      <c r="UUL331" s="3"/>
      <c r="UUM331" s="3"/>
      <c r="UUN331" s="3"/>
      <c r="UUO331" s="3"/>
      <c r="UUP331" s="3"/>
      <c r="UUQ331" s="3"/>
      <c r="UUR331" s="3"/>
      <c r="UUS331" s="3"/>
      <c r="UUT331" s="3"/>
      <c r="UUU331" s="3"/>
      <c r="UUV331" s="3"/>
      <c r="UUW331" s="3"/>
      <c r="UUX331" s="3"/>
      <c r="UUY331" s="3"/>
      <c r="UUZ331" s="3"/>
      <c r="UVA331" s="3"/>
      <c r="UVB331" s="3"/>
      <c r="UVC331" s="3"/>
      <c r="UVD331" s="3"/>
      <c r="UVE331" s="3"/>
      <c r="UVF331" s="3"/>
      <c r="UVG331" s="3"/>
      <c r="UVH331" s="3"/>
      <c r="UVI331" s="3"/>
      <c r="UVJ331" s="3"/>
      <c r="UVK331" s="3"/>
      <c r="UVL331" s="3"/>
      <c r="UVM331" s="3"/>
      <c r="UVN331" s="3"/>
      <c r="UVO331" s="3"/>
      <c r="UVP331" s="3"/>
      <c r="UVQ331" s="3"/>
      <c r="UVR331" s="3"/>
      <c r="UVS331" s="3"/>
      <c r="UVT331" s="3"/>
      <c r="UVU331" s="3"/>
      <c r="UVV331" s="3"/>
      <c r="UVW331" s="3"/>
      <c r="UVX331" s="3"/>
      <c r="UVY331" s="3"/>
      <c r="UVZ331" s="3"/>
      <c r="UWA331" s="3"/>
      <c r="UWB331" s="3"/>
      <c r="UWC331" s="3"/>
      <c r="UWD331" s="3"/>
      <c r="UWE331" s="3"/>
      <c r="UWF331" s="3"/>
      <c r="UWG331" s="3"/>
      <c r="UWH331" s="3"/>
      <c r="UWI331" s="3"/>
      <c r="UWJ331" s="3"/>
      <c r="UWK331" s="3"/>
      <c r="UWL331" s="3"/>
      <c r="UWM331" s="3"/>
      <c r="UWN331" s="3"/>
      <c r="UWO331" s="3"/>
      <c r="UWP331" s="3"/>
      <c r="UWQ331" s="3"/>
      <c r="UWR331" s="3"/>
      <c r="UWS331" s="3"/>
      <c r="UWT331" s="3"/>
      <c r="UWU331" s="3"/>
      <c r="UWV331" s="3"/>
      <c r="UWW331" s="3"/>
      <c r="UWX331" s="3"/>
      <c r="UWY331" s="3"/>
      <c r="UWZ331" s="3"/>
      <c r="UXA331" s="3"/>
      <c r="UXB331" s="3"/>
      <c r="UXC331" s="3"/>
      <c r="UXD331" s="3"/>
      <c r="UXE331" s="3"/>
      <c r="UXF331" s="3"/>
      <c r="UXG331" s="3"/>
      <c r="UXH331" s="3"/>
      <c r="UXI331" s="3"/>
      <c r="UXJ331" s="3"/>
      <c r="UXK331" s="3"/>
      <c r="UXL331" s="3"/>
      <c r="UXM331" s="3"/>
      <c r="UXN331" s="3"/>
      <c r="UXO331" s="3"/>
      <c r="UXP331" s="3"/>
      <c r="UXQ331" s="3"/>
      <c r="UXR331" s="3"/>
      <c r="UXS331" s="3"/>
      <c r="UXT331" s="3"/>
      <c r="UXU331" s="3"/>
      <c r="UXV331" s="3"/>
      <c r="UXW331" s="3"/>
      <c r="UXX331" s="3"/>
      <c r="UXY331" s="3"/>
      <c r="UXZ331" s="3"/>
      <c r="UYA331" s="3"/>
      <c r="UYB331" s="3"/>
      <c r="UYC331" s="3"/>
      <c r="UYD331" s="3"/>
      <c r="UYE331" s="3"/>
      <c r="UYF331" s="3"/>
      <c r="UYG331" s="3"/>
      <c r="UYH331" s="3"/>
      <c r="UYI331" s="3"/>
      <c r="UYJ331" s="3"/>
      <c r="UYK331" s="3"/>
      <c r="UYL331" s="3"/>
      <c r="UYM331" s="3"/>
      <c r="UYN331" s="3"/>
      <c r="UYO331" s="3"/>
      <c r="UYP331" s="3"/>
      <c r="UYQ331" s="3"/>
      <c r="UYR331" s="3"/>
      <c r="UYS331" s="3"/>
      <c r="UYT331" s="3"/>
      <c r="UYU331" s="3"/>
      <c r="UYV331" s="3"/>
      <c r="UYW331" s="3"/>
      <c r="UYX331" s="3"/>
      <c r="UYY331" s="3"/>
      <c r="UYZ331" s="3"/>
      <c r="UZA331" s="3"/>
      <c r="UZB331" s="3"/>
      <c r="UZC331" s="3"/>
      <c r="UZD331" s="3"/>
      <c r="UZE331" s="3"/>
      <c r="UZF331" s="3"/>
      <c r="UZG331" s="3"/>
      <c r="UZH331" s="3"/>
      <c r="UZI331" s="3"/>
      <c r="UZJ331" s="3"/>
      <c r="UZK331" s="3"/>
      <c r="UZL331" s="3"/>
      <c r="UZM331" s="3"/>
      <c r="UZN331" s="3"/>
      <c r="UZO331" s="3"/>
      <c r="UZP331" s="3"/>
      <c r="UZQ331" s="3"/>
      <c r="UZR331" s="3"/>
      <c r="UZS331" s="3"/>
      <c r="UZT331" s="3"/>
      <c r="UZU331" s="3"/>
      <c r="UZV331" s="3"/>
      <c r="UZW331" s="3"/>
      <c r="UZX331" s="3"/>
      <c r="UZY331" s="3"/>
      <c r="UZZ331" s="3"/>
      <c r="VAA331" s="3"/>
      <c r="VAB331" s="3"/>
      <c r="VAC331" s="3"/>
      <c r="VAD331" s="3"/>
      <c r="VAE331" s="3"/>
      <c r="VAF331" s="3"/>
      <c r="VAG331" s="3"/>
      <c r="VAH331" s="3"/>
      <c r="VAI331" s="3"/>
      <c r="VAJ331" s="3"/>
      <c r="VAK331" s="3"/>
      <c r="VAL331" s="3"/>
      <c r="VAM331" s="3"/>
      <c r="VAN331" s="3"/>
      <c r="VAO331" s="3"/>
      <c r="VAP331" s="3"/>
      <c r="VAQ331" s="3"/>
      <c r="VAR331" s="3"/>
      <c r="VAS331" s="3"/>
      <c r="VAT331" s="3"/>
      <c r="VAU331" s="3"/>
      <c r="VAV331" s="3"/>
      <c r="VAW331" s="3"/>
      <c r="VAX331" s="3"/>
      <c r="VAY331" s="3"/>
      <c r="VAZ331" s="3"/>
      <c r="VBA331" s="3"/>
      <c r="VBB331" s="3"/>
      <c r="VBC331" s="3"/>
      <c r="VBD331" s="3"/>
      <c r="VBE331" s="3"/>
      <c r="VBF331" s="3"/>
      <c r="VBG331" s="3"/>
      <c r="VBH331" s="3"/>
      <c r="VBI331" s="3"/>
      <c r="VBJ331" s="3"/>
      <c r="VBK331" s="3"/>
      <c r="VBL331" s="3"/>
      <c r="VBM331" s="3"/>
      <c r="VBN331" s="3"/>
      <c r="VBO331" s="3"/>
      <c r="VBP331" s="3"/>
      <c r="VBQ331" s="3"/>
      <c r="VBR331" s="3"/>
      <c r="VBS331" s="3"/>
      <c r="VBT331" s="3"/>
      <c r="VBU331" s="3"/>
      <c r="VBV331" s="3"/>
      <c r="VBW331" s="3"/>
      <c r="VBX331" s="3"/>
      <c r="VBY331" s="3"/>
      <c r="VBZ331" s="3"/>
      <c r="VCA331" s="3"/>
      <c r="VCB331" s="3"/>
      <c r="VCC331" s="3"/>
      <c r="VCD331" s="3"/>
      <c r="VCE331" s="3"/>
      <c r="VCF331" s="3"/>
      <c r="VCG331" s="3"/>
      <c r="VCH331" s="3"/>
      <c r="VCI331" s="3"/>
      <c r="VCJ331" s="3"/>
      <c r="VCK331" s="3"/>
      <c r="VCL331" s="3"/>
      <c r="VCM331" s="3"/>
      <c r="VCN331" s="3"/>
      <c r="VCO331" s="3"/>
      <c r="VCP331" s="3"/>
      <c r="VCQ331" s="3"/>
      <c r="VCR331" s="3"/>
      <c r="VCS331" s="3"/>
      <c r="VCT331" s="3"/>
      <c r="VCU331" s="3"/>
      <c r="VCV331" s="3"/>
      <c r="VCW331" s="3"/>
      <c r="VCX331" s="3"/>
      <c r="VCY331" s="3"/>
      <c r="VCZ331" s="3"/>
      <c r="VDA331" s="3"/>
      <c r="VDB331" s="3"/>
      <c r="VDC331" s="3"/>
      <c r="VDD331" s="3"/>
      <c r="VDE331" s="3"/>
      <c r="VDF331" s="3"/>
      <c r="VDG331" s="3"/>
      <c r="VDH331" s="3"/>
      <c r="VDI331" s="3"/>
      <c r="VDJ331" s="3"/>
      <c r="VDK331" s="3"/>
      <c r="VDL331" s="3"/>
      <c r="VDM331" s="3"/>
      <c r="VDN331" s="3"/>
      <c r="VDO331" s="3"/>
      <c r="VDP331" s="3"/>
      <c r="VDQ331" s="3"/>
      <c r="VDR331" s="3"/>
      <c r="VDS331" s="3"/>
      <c r="VDT331" s="3"/>
      <c r="VDU331" s="3"/>
      <c r="VDV331" s="3"/>
      <c r="VDW331" s="3"/>
      <c r="VDX331" s="3"/>
      <c r="VDY331" s="3"/>
      <c r="VDZ331" s="3"/>
      <c r="VEA331" s="3"/>
      <c r="VEB331" s="3"/>
      <c r="VEC331" s="3"/>
      <c r="VED331" s="3"/>
      <c r="VEE331" s="3"/>
      <c r="VEF331" s="3"/>
      <c r="VEG331" s="3"/>
      <c r="VEH331" s="3"/>
      <c r="VEI331" s="3"/>
      <c r="VEJ331" s="3"/>
      <c r="VEK331" s="3"/>
      <c r="VEL331" s="3"/>
      <c r="VEM331" s="3"/>
      <c r="VEN331" s="3"/>
      <c r="VEO331" s="3"/>
      <c r="VEP331" s="3"/>
      <c r="VEQ331" s="3"/>
      <c r="VER331" s="3"/>
      <c r="VES331" s="3"/>
      <c r="VET331" s="3"/>
      <c r="VEU331" s="3"/>
      <c r="VEV331" s="3"/>
      <c r="VEW331" s="3"/>
      <c r="VEX331" s="3"/>
      <c r="VEY331" s="3"/>
      <c r="VEZ331" s="3"/>
      <c r="VFA331" s="3"/>
      <c r="VFB331" s="3"/>
      <c r="VFC331" s="3"/>
      <c r="VFD331" s="3"/>
      <c r="VFE331" s="3"/>
      <c r="VFF331" s="3"/>
      <c r="VFG331" s="3"/>
      <c r="VFH331" s="3"/>
      <c r="VFI331" s="3"/>
      <c r="VFJ331" s="3"/>
      <c r="VFK331" s="3"/>
      <c r="VFL331" s="3"/>
      <c r="VFM331" s="3"/>
      <c r="VFN331" s="3"/>
      <c r="VFO331" s="3"/>
      <c r="VFP331" s="3"/>
      <c r="VFQ331" s="3"/>
      <c r="VFR331" s="3"/>
      <c r="VFS331" s="3"/>
      <c r="VFT331" s="3"/>
      <c r="VFU331" s="3"/>
      <c r="VFV331" s="3"/>
      <c r="VFW331" s="3"/>
      <c r="VFX331" s="3"/>
      <c r="VFY331" s="3"/>
      <c r="VFZ331" s="3"/>
      <c r="VGA331" s="3"/>
      <c r="VGB331" s="3"/>
      <c r="VGC331" s="3"/>
      <c r="VGD331" s="3"/>
      <c r="VGE331" s="3"/>
      <c r="VGF331" s="3"/>
      <c r="VGG331" s="3"/>
      <c r="VGH331" s="3"/>
      <c r="VGI331" s="3"/>
      <c r="VGJ331" s="3"/>
      <c r="VGK331" s="3"/>
      <c r="VGL331" s="3"/>
      <c r="VGM331" s="3"/>
      <c r="VGN331" s="3"/>
      <c r="VGO331" s="3"/>
      <c r="VGP331" s="3"/>
      <c r="VGQ331" s="3"/>
      <c r="VGR331" s="3"/>
      <c r="VGS331" s="3"/>
      <c r="VGT331" s="3"/>
      <c r="VGU331" s="3"/>
      <c r="VGV331" s="3"/>
      <c r="VGW331" s="3"/>
      <c r="VGX331" s="3"/>
      <c r="VGY331" s="3"/>
      <c r="VGZ331" s="3"/>
      <c r="VHA331" s="3"/>
      <c r="VHB331" s="3"/>
      <c r="VHC331" s="3"/>
      <c r="VHD331" s="3"/>
      <c r="VHE331" s="3"/>
      <c r="VHF331" s="3"/>
      <c r="VHG331" s="3"/>
      <c r="VHH331" s="3"/>
      <c r="VHI331" s="3"/>
      <c r="VHJ331" s="3"/>
      <c r="VHK331" s="3"/>
      <c r="VHL331" s="3"/>
      <c r="VHM331" s="3"/>
      <c r="VHN331" s="3"/>
      <c r="VHO331" s="3"/>
      <c r="VHP331" s="3"/>
      <c r="VHQ331" s="3"/>
      <c r="VHR331" s="3"/>
      <c r="VHS331" s="3"/>
      <c r="VHT331" s="3"/>
      <c r="VHU331" s="3"/>
      <c r="VHV331" s="3"/>
      <c r="VHW331" s="3"/>
      <c r="VHX331" s="3"/>
      <c r="VHY331" s="3"/>
      <c r="VHZ331" s="3"/>
      <c r="VIA331" s="3"/>
      <c r="VIB331" s="3"/>
      <c r="VIC331" s="3"/>
      <c r="VID331" s="3"/>
      <c r="VIE331" s="3"/>
      <c r="VIF331" s="3"/>
      <c r="VIG331" s="3"/>
      <c r="VIH331" s="3"/>
      <c r="VII331" s="3"/>
      <c r="VIJ331" s="3"/>
      <c r="VIK331" s="3"/>
      <c r="VIL331" s="3"/>
      <c r="VIM331" s="3"/>
      <c r="VIN331" s="3"/>
      <c r="VIO331" s="3"/>
      <c r="VIP331" s="3"/>
      <c r="VIQ331" s="3"/>
      <c r="VIR331" s="3"/>
      <c r="VIS331" s="3"/>
      <c r="VIT331" s="3"/>
      <c r="VIU331" s="3"/>
      <c r="VIV331" s="3"/>
      <c r="VIW331" s="3"/>
      <c r="VIX331" s="3"/>
      <c r="VIY331" s="3"/>
      <c r="VIZ331" s="3"/>
      <c r="VJA331" s="3"/>
      <c r="VJB331" s="3"/>
      <c r="VJC331" s="3"/>
      <c r="VJD331" s="3"/>
      <c r="VJE331" s="3"/>
      <c r="VJF331" s="3"/>
      <c r="VJG331" s="3"/>
      <c r="VJH331" s="3"/>
      <c r="VJI331" s="3"/>
      <c r="VJJ331" s="3"/>
      <c r="VJK331" s="3"/>
      <c r="VJL331" s="3"/>
      <c r="VJM331" s="3"/>
      <c r="VJN331" s="3"/>
      <c r="VJO331" s="3"/>
      <c r="VJP331" s="3"/>
      <c r="VJQ331" s="3"/>
      <c r="VJR331" s="3"/>
      <c r="VJS331" s="3"/>
      <c r="VJT331" s="3"/>
      <c r="VJU331" s="3"/>
      <c r="VJV331" s="3"/>
      <c r="VJW331" s="3"/>
      <c r="VJX331" s="3"/>
      <c r="VJY331" s="3"/>
      <c r="VJZ331" s="3"/>
      <c r="VKA331" s="3"/>
      <c r="VKB331" s="3"/>
      <c r="VKC331" s="3"/>
      <c r="VKD331" s="3"/>
      <c r="VKE331" s="3"/>
      <c r="VKF331" s="3"/>
      <c r="VKG331" s="3"/>
      <c r="VKH331" s="3"/>
      <c r="VKI331" s="3"/>
      <c r="VKJ331" s="3"/>
      <c r="VKK331" s="3"/>
      <c r="VKL331" s="3"/>
      <c r="VKM331" s="3"/>
      <c r="VKN331" s="3"/>
      <c r="VKO331" s="3"/>
      <c r="VKP331" s="3"/>
      <c r="VKQ331" s="3"/>
      <c r="VKR331" s="3"/>
      <c r="VKS331" s="3"/>
      <c r="VKT331" s="3"/>
      <c r="VKU331" s="3"/>
      <c r="VKV331" s="3"/>
      <c r="VKW331" s="3"/>
      <c r="VKX331" s="3"/>
      <c r="VKY331" s="3"/>
      <c r="VKZ331" s="3"/>
      <c r="VLA331" s="3"/>
      <c r="VLB331" s="3"/>
      <c r="VLC331" s="3"/>
      <c r="VLD331" s="3"/>
      <c r="VLE331" s="3"/>
      <c r="VLF331" s="3"/>
      <c r="VLG331" s="3"/>
      <c r="VLH331" s="3"/>
      <c r="VLI331" s="3"/>
      <c r="VLJ331" s="3"/>
      <c r="VLK331" s="3"/>
      <c r="VLL331" s="3"/>
      <c r="VLM331" s="3"/>
      <c r="VLN331" s="3"/>
      <c r="VLO331" s="3"/>
      <c r="VLP331" s="3"/>
      <c r="VLQ331" s="3"/>
      <c r="VLR331" s="3"/>
      <c r="VLS331" s="3"/>
      <c r="VLT331" s="3"/>
      <c r="VLU331" s="3"/>
      <c r="VLV331" s="3"/>
      <c r="VLW331" s="3"/>
      <c r="VLX331" s="3"/>
      <c r="VLY331" s="3"/>
      <c r="VLZ331" s="3"/>
      <c r="VMA331" s="3"/>
      <c r="VMB331" s="3"/>
      <c r="VMC331" s="3"/>
      <c r="VMD331" s="3"/>
      <c r="VME331" s="3"/>
      <c r="VMF331" s="3"/>
      <c r="VMG331" s="3"/>
      <c r="VMH331" s="3"/>
      <c r="VMI331" s="3"/>
      <c r="VMJ331" s="3"/>
      <c r="VMK331" s="3"/>
      <c r="VML331" s="3"/>
      <c r="VMM331" s="3"/>
      <c r="VMN331" s="3"/>
      <c r="VMO331" s="3"/>
      <c r="VMP331" s="3"/>
      <c r="VMQ331" s="3"/>
      <c r="VMR331" s="3"/>
      <c r="VMS331" s="3"/>
      <c r="VMT331" s="3"/>
      <c r="VMU331" s="3"/>
      <c r="VMV331" s="3"/>
      <c r="VMW331" s="3"/>
      <c r="VMX331" s="3"/>
      <c r="VMY331" s="3"/>
      <c r="VMZ331" s="3"/>
      <c r="VNA331" s="3"/>
      <c r="VNB331" s="3"/>
      <c r="VNC331" s="3"/>
      <c r="VND331" s="3"/>
      <c r="VNE331" s="3"/>
      <c r="VNF331" s="3"/>
      <c r="VNG331" s="3"/>
      <c r="VNH331" s="3"/>
      <c r="VNI331" s="3"/>
      <c r="VNJ331" s="3"/>
      <c r="VNK331" s="3"/>
      <c r="VNL331" s="3"/>
      <c r="VNM331" s="3"/>
      <c r="VNN331" s="3"/>
      <c r="VNO331" s="3"/>
      <c r="VNP331" s="3"/>
      <c r="VNQ331" s="3"/>
      <c r="VNR331" s="3"/>
      <c r="VNS331" s="3"/>
      <c r="VNT331" s="3"/>
      <c r="VNU331" s="3"/>
      <c r="VNV331" s="3"/>
      <c r="VNW331" s="3"/>
      <c r="VNX331" s="3"/>
      <c r="VNY331" s="3"/>
      <c r="VNZ331" s="3"/>
      <c r="VOA331" s="3"/>
      <c r="VOB331" s="3"/>
      <c r="VOC331" s="3"/>
      <c r="VOD331" s="3"/>
      <c r="VOE331" s="3"/>
      <c r="VOF331" s="3"/>
      <c r="VOG331" s="3"/>
      <c r="VOH331" s="3"/>
      <c r="VOI331" s="3"/>
      <c r="VOJ331" s="3"/>
      <c r="VOK331" s="3"/>
      <c r="VOL331" s="3"/>
      <c r="VOM331" s="3"/>
      <c r="VON331" s="3"/>
      <c r="VOO331" s="3"/>
      <c r="VOP331" s="3"/>
      <c r="VOQ331" s="3"/>
      <c r="VOR331" s="3"/>
      <c r="VOS331" s="3"/>
      <c r="VOT331" s="3"/>
      <c r="VOU331" s="3"/>
      <c r="VOV331" s="3"/>
      <c r="VOW331" s="3"/>
      <c r="VOX331" s="3"/>
      <c r="VOY331" s="3"/>
      <c r="VOZ331" s="3"/>
      <c r="VPA331" s="3"/>
      <c r="VPB331" s="3"/>
      <c r="VPC331" s="3"/>
      <c r="VPD331" s="3"/>
      <c r="VPE331" s="3"/>
      <c r="VPF331" s="3"/>
      <c r="VPG331" s="3"/>
      <c r="VPH331" s="3"/>
      <c r="VPI331" s="3"/>
      <c r="VPJ331" s="3"/>
      <c r="VPK331" s="3"/>
      <c r="VPL331" s="3"/>
      <c r="VPM331" s="3"/>
      <c r="VPN331" s="3"/>
      <c r="VPO331" s="3"/>
      <c r="VPP331" s="3"/>
      <c r="VPQ331" s="3"/>
      <c r="VPR331" s="3"/>
      <c r="VPS331" s="3"/>
      <c r="VPT331" s="3"/>
      <c r="VPU331" s="3"/>
      <c r="VPV331" s="3"/>
      <c r="VPW331" s="3"/>
      <c r="VPX331" s="3"/>
      <c r="VPY331" s="3"/>
      <c r="VPZ331" s="3"/>
      <c r="VQA331" s="3"/>
      <c r="VQB331" s="3"/>
      <c r="VQC331" s="3"/>
      <c r="VQD331" s="3"/>
      <c r="VQE331" s="3"/>
      <c r="VQF331" s="3"/>
      <c r="VQG331" s="3"/>
      <c r="VQH331" s="3"/>
      <c r="VQI331" s="3"/>
      <c r="VQJ331" s="3"/>
      <c r="VQK331" s="3"/>
      <c r="VQL331" s="3"/>
      <c r="VQM331" s="3"/>
      <c r="VQN331" s="3"/>
      <c r="VQO331" s="3"/>
      <c r="VQP331" s="3"/>
      <c r="VQQ331" s="3"/>
      <c r="VQR331" s="3"/>
      <c r="VQS331" s="3"/>
      <c r="VQT331" s="3"/>
      <c r="VQU331" s="3"/>
      <c r="VQV331" s="3"/>
      <c r="VQW331" s="3"/>
      <c r="VQX331" s="3"/>
      <c r="VQY331" s="3"/>
      <c r="VQZ331" s="3"/>
      <c r="VRA331" s="3"/>
      <c r="VRB331" s="3"/>
      <c r="VRC331" s="3"/>
      <c r="VRD331" s="3"/>
      <c r="VRE331" s="3"/>
      <c r="VRF331" s="3"/>
      <c r="VRG331" s="3"/>
      <c r="VRH331" s="3"/>
      <c r="VRI331" s="3"/>
      <c r="VRJ331" s="3"/>
      <c r="VRK331" s="3"/>
      <c r="VRL331" s="3"/>
      <c r="VRM331" s="3"/>
      <c r="VRN331" s="3"/>
      <c r="VRO331" s="3"/>
      <c r="VRP331" s="3"/>
      <c r="VRQ331" s="3"/>
      <c r="VRR331" s="3"/>
      <c r="VRS331" s="3"/>
      <c r="VRT331" s="3"/>
      <c r="VRU331" s="3"/>
      <c r="VRV331" s="3"/>
      <c r="VRW331" s="3"/>
      <c r="VRX331" s="3"/>
      <c r="VRY331" s="3"/>
      <c r="VRZ331" s="3"/>
      <c r="VSA331" s="3"/>
      <c r="VSB331" s="3"/>
      <c r="VSC331" s="3"/>
      <c r="VSD331" s="3"/>
      <c r="VSE331" s="3"/>
      <c r="VSF331" s="3"/>
      <c r="VSG331" s="3"/>
      <c r="VSH331" s="3"/>
      <c r="VSI331" s="3"/>
      <c r="VSJ331" s="3"/>
      <c r="VSK331" s="3"/>
      <c r="VSL331" s="3"/>
      <c r="VSM331" s="3"/>
      <c r="VSN331" s="3"/>
      <c r="VSO331" s="3"/>
      <c r="VSP331" s="3"/>
      <c r="VSQ331" s="3"/>
      <c r="VSR331" s="3"/>
      <c r="VSS331" s="3"/>
      <c r="VST331" s="3"/>
      <c r="VSU331" s="3"/>
      <c r="VSV331" s="3"/>
      <c r="VSW331" s="3"/>
      <c r="VSX331" s="3"/>
      <c r="VSY331" s="3"/>
      <c r="VSZ331" s="3"/>
      <c r="VTA331" s="3"/>
      <c r="VTB331" s="3"/>
      <c r="VTC331" s="3"/>
      <c r="VTD331" s="3"/>
      <c r="VTE331" s="3"/>
      <c r="VTF331" s="3"/>
      <c r="VTG331" s="3"/>
      <c r="VTH331" s="3"/>
      <c r="VTI331" s="3"/>
      <c r="VTJ331" s="3"/>
      <c r="VTK331" s="3"/>
      <c r="VTL331" s="3"/>
      <c r="VTM331" s="3"/>
      <c r="VTN331" s="3"/>
      <c r="VTO331" s="3"/>
      <c r="VTP331" s="3"/>
      <c r="VTQ331" s="3"/>
      <c r="VTR331" s="3"/>
      <c r="VTS331" s="3"/>
      <c r="VTT331" s="3"/>
      <c r="VTU331" s="3"/>
      <c r="VTV331" s="3"/>
      <c r="VTW331" s="3"/>
      <c r="VTX331" s="3"/>
      <c r="VTY331" s="3"/>
      <c r="VTZ331" s="3"/>
      <c r="VUA331" s="3"/>
      <c r="VUB331" s="3"/>
      <c r="VUC331" s="3"/>
      <c r="VUD331" s="3"/>
      <c r="VUE331" s="3"/>
      <c r="VUF331" s="3"/>
      <c r="VUG331" s="3"/>
      <c r="VUH331" s="3"/>
      <c r="VUI331" s="3"/>
      <c r="VUJ331" s="3"/>
      <c r="VUK331" s="3"/>
      <c r="VUL331" s="3"/>
      <c r="VUM331" s="3"/>
      <c r="VUN331" s="3"/>
      <c r="VUO331" s="3"/>
      <c r="VUP331" s="3"/>
      <c r="VUQ331" s="3"/>
      <c r="VUR331" s="3"/>
      <c r="VUS331" s="3"/>
      <c r="VUT331" s="3"/>
      <c r="VUU331" s="3"/>
      <c r="VUV331" s="3"/>
      <c r="VUW331" s="3"/>
      <c r="VUX331" s="3"/>
      <c r="VUY331" s="3"/>
      <c r="VUZ331" s="3"/>
      <c r="VVA331" s="3"/>
      <c r="VVB331" s="3"/>
      <c r="VVC331" s="3"/>
      <c r="VVD331" s="3"/>
      <c r="VVE331" s="3"/>
      <c r="VVF331" s="3"/>
      <c r="VVG331" s="3"/>
      <c r="VVH331" s="3"/>
      <c r="VVI331" s="3"/>
      <c r="VVJ331" s="3"/>
      <c r="VVK331" s="3"/>
      <c r="VVL331" s="3"/>
      <c r="VVM331" s="3"/>
      <c r="VVN331" s="3"/>
      <c r="VVO331" s="3"/>
      <c r="VVP331" s="3"/>
      <c r="VVQ331" s="3"/>
      <c r="VVR331" s="3"/>
      <c r="VVS331" s="3"/>
      <c r="VVT331" s="3"/>
      <c r="VVU331" s="3"/>
      <c r="VVV331" s="3"/>
      <c r="VVW331" s="3"/>
      <c r="VVX331" s="3"/>
      <c r="VVY331" s="3"/>
      <c r="VVZ331" s="3"/>
      <c r="VWA331" s="3"/>
      <c r="VWB331" s="3"/>
      <c r="VWC331" s="3"/>
      <c r="VWD331" s="3"/>
      <c r="VWE331" s="3"/>
      <c r="VWF331" s="3"/>
      <c r="VWG331" s="3"/>
      <c r="VWH331" s="3"/>
      <c r="VWI331" s="3"/>
      <c r="VWJ331" s="3"/>
      <c r="VWK331" s="3"/>
      <c r="VWL331" s="3"/>
      <c r="VWM331" s="3"/>
      <c r="VWN331" s="3"/>
      <c r="VWO331" s="3"/>
      <c r="VWP331" s="3"/>
      <c r="VWQ331" s="3"/>
      <c r="VWR331" s="3"/>
      <c r="VWS331" s="3"/>
      <c r="VWT331" s="3"/>
      <c r="VWU331" s="3"/>
      <c r="VWV331" s="3"/>
      <c r="VWW331" s="3"/>
      <c r="VWX331" s="3"/>
      <c r="VWY331" s="3"/>
      <c r="VWZ331" s="3"/>
      <c r="VXA331" s="3"/>
      <c r="VXB331" s="3"/>
      <c r="VXC331" s="3"/>
      <c r="VXD331" s="3"/>
      <c r="VXE331" s="3"/>
      <c r="VXF331" s="3"/>
      <c r="VXG331" s="3"/>
      <c r="VXH331" s="3"/>
      <c r="VXI331" s="3"/>
      <c r="VXJ331" s="3"/>
      <c r="VXK331" s="3"/>
      <c r="VXL331" s="3"/>
      <c r="VXM331" s="3"/>
      <c r="VXN331" s="3"/>
      <c r="VXO331" s="3"/>
      <c r="VXP331" s="3"/>
      <c r="VXQ331" s="3"/>
      <c r="VXR331" s="3"/>
      <c r="VXS331" s="3"/>
      <c r="VXT331" s="3"/>
      <c r="VXU331" s="3"/>
      <c r="VXV331" s="3"/>
      <c r="VXW331" s="3"/>
      <c r="VXX331" s="3"/>
      <c r="VXY331" s="3"/>
      <c r="VXZ331" s="3"/>
      <c r="VYA331" s="3"/>
      <c r="VYB331" s="3"/>
      <c r="VYC331" s="3"/>
      <c r="VYD331" s="3"/>
      <c r="VYE331" s="3"/>
      <c r="VYF331" s="3"/>
      <c r="VYG331" s="3"/>
      <c r="VYH331" s="3"/>
      <c r="VYI331" s="3"/>
      <c r="VYJ331" s="3"/>
      <c r="VYK331" s="3"/>
      <c r="VYL331" s="3"/>
      <c r="VYM331" s="3"/>
      <c r="VYN331" s="3"/>
      <c r="VYO331" s="3"/>
      <c r="VYP331" s="3"/>
      <c r="VYQ331" s="3"/>
      <c r="VYR331" s="3"/>
      <c r="VYS331" s="3"/>
      <c r="VYT331" s="3"/>
      <c r="VYU331" s="3"/>
      <c r="VYV331" s="3"/>
      <c r="VYW331" s="3"/>
      <c r="VYX331" s="3"/>
      <c r="VYY331" s="3"/>
      <c r="VYZ331" s="3"/>
      <c r="VZA331" s="3"/>
      <c r="VZB331" s="3"/>
      <c r="VZC331" s="3"/>
      <c r="VZD331" s="3"/>
      <c r="VZE331" s="3"/>
      <c r="VZF331" s="3"/>
      <c r="VZG331" s="3"/>
      <c r="VZH331" s="3"/>
      <c r="VZI331" s="3"/>
      <c r="VZJ331" s="3"/>
      <c r="VZK331" s="3"/>
      <c r="VZL331" s="3"/>
      <c r="VZM331" s="3"/>
      <c r="VZN331" s="3"/>
      <c r="VZO331" s="3"/>
      <c r="VZP331" s="3"/>
      <c r="VZQ331" s="3"/>
      <c r="VZR331" s="3"/>
      <c r="VZS331" s="3"/>
      <c r="VZT331" s="3"/>
      <c r="VZU331" s="3"/>
      <c r="VZV331" s="3"/>
      <c r="VZW331" s="3"/>
      <c r="VZX331" s="3"/>
      <c r="VZY331" s="3"/>
      <c r="VZZ331" s="3"/>
      <c r="WAA331" s="3"/>
      <c r="WAB331" s="3"/>
      <c r="WAC331" s="3"/>
      <c r="WAD331" s="3"/>
      <c r="WAE331" s="3"/>
      <c r="WAF331" s="3"/>
      <c r="WAG331" s="3"/>
      <c r="WAH331" s="3"/>
      <c r="WAI331" s="3"/>
      <c r="WAJ331" s="3"/>
      <c r="WAK331" s="3"/>
      <c r="WAL331" s="3"/>
      <c r="WAM331" s="3"/>
      <c r="WAN331" s="3"/>
      <c r="WAO331" s="3"/>
      <c r="WAP331" s="3"/>
      <c r="WAQ331" s="3"/>
      <c r="WAR331" s="3"/>
      <c r="WAS331" s="3"/>
      <c r="WAT331" s="3"/>
      <c r="WAU331" s="3"/>
      <c r="WAV331" s="3"/>
      <c r="WAW331" s="3"/>
      <c r="WAX331" s="3"/>
      <c r="WAY331" s="3"/>
      <c r="WAZ331" s="3"/>
      <c r="WBA331" s="3"/>
      <c r="WBB331" s="3"/>
      <c r="WBC331" s="3"/>
      <c r="WBD331" s="3"/>
      <c r="WBE331" s="3"/>
      <c r="WBF331" s="3"/>
      <c r="WBG331" s="3"/>
      <c r="WBH331" s="3"/>
      <c r="WBI331" s="3"/>
      <c r="WBJ331" s="3"/>
      <c r="WBK331" s="3"/>
      <c r="WBL331" s="3"/>
      <c r="WBM331" s="3"/>
      <c r="WBN331" s="3"/>
      <c r="WBO331" s="3"/>
      <c r="WBP331" s="3"/>
      <c r="WBQ331" s="3"/>
      <c r="WBR331" s="3"/>
      <c r="WBS331" s="3"/>
      <c r="WBT331" s="3"/>
      <c r="WBU331" s="3"/>
      <c r="WBV331" s="3"/>
      <c r="WBW331" s="3"/>
      <c r="WBX331" s="3"/>
      <c r="WBY331" s="3"/>
      <c r="WBZ331" s="3"/>
      <c r="WCA331" s="3"/>
      <c r="WCB331" s="3"/>
      <c r="WCC331" s="3"/>
      <c r="WCD331" s="3"/>
      <c r="WCE331" s="3"/>
      <c r="WCF331" s="3"/>
      <c r="WCG331" s="3"/>
      <c r="WCH331" s="3"/>
      <c r="WCI331" s="3"/>
      <c r="WCJ331" s="3"/>
      <c r="WCK331" s="3"/>
      <c r="WCL331" s="3"/>
      <c r="WCM331" s="3"/>
      <c r="WCN331" s="3"/>
      <c r="WCO331" s="3"/>
      <c r="WCP331" s="3"/>
      <c r="WCQ331" s="3"/>
      <c r="WCR331" s="3"/>
      <c r="WCS331" s="3"/>
      <c r="WCT331" s="3"/>
      <c r="WCU331" s="3"/>
      <c r="WCV331" s="3"/>
      <c r="WCW331" s="3"/>
      <c r="WCX331" s="3"/>
      <c r="WCY331" s="3"/>
      <c r="WCZ331" s="3"/>
      <c r="WDA331" s="3"/>
      <c r="WDB331" s="3"/>
      <c r="WDC331" s="3"/>
      <c r="WDD331" s="3"/>
      <c r="WDE331" s="3"/>
      <c r="WDF331" s="3"/>
      <c r="WDG331" s="3"/>
      <c r="WDH331" s="3"/>
      <c r="WDI331" s="3"/>
      <c r="WDJ331" s="3"/>
      <c r="WDK331" s="3"/>
      <c r="WDL331" s="3"/>
      <c r="WDM331" s="3"/>
      <c r="WDN331" s="3"/>
      <c r="WDO331" s="3"/>
      <c r="WDP331" s="3"/>
      <c r="WDQ331" s="3"/>
      <c r="WDR331" s="3"/>
      <c r="WDS331" s="3"/>
      <c r="WDT331" s="3"/>
      <c r="WDU331" s="3"/>
      <c r="WDV331" s="3"/>
      <c r="WDW331" s="3"/>
      <c r="WDX331" s="3"/>
      <c r="WDY331" s="3"/>
      <c r="WDZ331" s="3"/>
      <c r="WEA331" s="3"/>
      <c r="WEB331" s="3"/>
      <c r="WEC331" s="3"/>
      <c r="WED331" s="3"/>
      <c r="WEE331" s="3"/>
      <c r="WEF331" s="3"/>
      <c r="WEG331" s="3"/>
      <c r="WEH331" s="3"/>
      <c r="WEI331" s="3"/>
      <c r="WEJ331" s="3"/>
      <c r="WEK331" s="3"/>
      <c r="WEL331" s="3"/>
      <c r="WEM331" s="3"/>
      <c r="WEN331" s="3"/>
      <c r="WEO331" s="3"/>
      <c r="WEP331" s="3"/>
      <c r="WEQ331" s="3"/>
      <c r="WER331" s="3"/>
      <c r="WES331" s="3"/>
      <c r="WET331" s="3"/>
      <c r="WEU331" s="3"/>
      <c r="WEV331" s="3"/>
      <c r="WEW331" s="3"/>
      <c r="WEX331" s="3"/>
      <c r="WEY331" s="3"/>
      <c r="WEZ331" s="3"/>
      <c r="WFA331" s="3"/>
      <c r="WFB331" s="3"/>
      <c r="WFC331" s="3"/>
      <c r="WFD331" s="3"/>
      <c r="WFE331" s="3"/>
      <c r="WFF331" s="3"/>
      <c r="WFG331" s="3"/>
      <c r="WFH331" s="3"/>
      <c r="WFI331" s="3"/>
      <c r="WFJ331" s="3"/>
      <c r="WFK331" s="3"/>
      <c r="WFL331" s="3"/>
      <c r="WFM331" s="3"/>
      <c r="WFN331" s="3"/>
      <c r="WFO331" s="3"/>
      <c r="WFP331" s="3"/>
      <c r="WFQ331" s="3"/>
      <c r="WFR331" s="3"/>
      <c r="WFS331" s="3"/>
      <c r="WFT331" s="3"/>
      <c r="WFU331" s="3"/>
      <c r="WFV331" s="3"/>
      <c r="WFW331" s="3"/>
      <c r="WFX331" s="3"/>
      <c r="WFY331" s="3"/>
      <c r="WFZ331" s="3"/>
      <c r="WGA331" s="3"/>
      <c r="WGB331" s="3"/>
      <c r="WGC331" s="3"/>
      <c r="WGD331" s="3"/>
      <c r="WGE331" s="3"/>
      <c r="WGF331" s="3"/>
      <c r="WGG331" s="3"/>
      <c r="WGH331" s="3"/>
      <c r="WGI331" s="3"/>
      <c r="WGJ331" s="3"/>
      <c r="WGK331" s="3"/>
      <c r="WGL331" s="3"/>
      <c r="WGM331" s="3"/>
      <c r="WGN331" s="3"/>
      <c r="WGO331" s="3"/>
      <c r="WGP331" s="3"/>
      <c r="WGQ331" s="3"/>
      <c r="WGR331" s="3"/>
      <c r="WGS331" s="3"/>
      <c r="WGT331" s="3"/>
      <c r="WGU331" s="3"/>
      <c r="WGV331" s="3"/>
      <c r="WGW331" s="3"/>
      <c r="WGX331" s="3"/>
      <c r="WGY331" s="3"/>
      <c r="WGZ331" s="3"/>
      <c r="WHA331" s="3"/>
      <c r="WHB331" s="3"/>
      <c r="WHC331" s="3"/>
      <c r="WHD331" s="3"/>
      <c r="WHE331" s="3"/>
      <c r="WHF331" s="3"/>
      <c r="WHG331" s="3"/>
      <c r="WHH331" s="3"/>
      <c r="WHI331" s="3"/>
      <c r="WHJ331" s="3"/>
      <c r="WHK331" s="3"/>
      <c r="WHL331" s="3"/>
      <c r="WHM331" s="3"/>
      <c r="WHN331" s="3"/>
      <c r="WHO331" s="3"/>
      <c r="WHP331" s="3"/>
      <c r="WHQ331" s="3"/>
      <c r="WHR331" s="3"/>
      <c r="WHS331" s="3"/>
      <c r="WHT331" s="3"/>
      <c r="WHU331" s="3"/>
      <c r="WHV331" s="3"/>
      <c r="WHW331" s="3"/>
      <c r="WHX331" s="3"/>
      <c r="WHY331" s="3"/>
      <c r="WHZ331" s="3"/>
      <c r="WIA331" s="3"/>
      <c r="WIB331" s="3"/>
      <c r="WIC331" s="3"/>
      <c r="WID331" s="3"/>
      <c r="WIE331" s="3"/>
      <c r="WIF331" s="3"/>
      <c r="WIG331" s="3"/>
      <c r="WIH331" s="3"/>
      <c r="WII331" s="3"/>
      <c r="WIJ331" s="3"/>
      <c r="WIK331" s="3"/>
      <c r="WIL331" s="3"/>
      <c r="WIM331" s="3"/>
      <c r="WIN331" s="3"/>
      <c r="WIO331" s="3"/>
      <c r="WIP331" s="3"/>
      <c r="WIQ331" s="3"/>
      <c r="WIR331" s="3"/>
      <c r="WIS331" s="3"/>
      <c r="WIT331" s="3"/>
      <c r="WIU331" s="3"/>
      <c r="WIV331" s="3"/>
      <c r="WIW331" s="3"/>
      <c r="WIX331" s="3"/>
      <c r="WIY331" s="3"/>
      <c r="WIZ331" s="3"/>
      <c r="WJA331" s="3"/>
      <c r="WJB331" s="3"/>
      <c r="WJC331" s="3"/>
      <c r="WJD331" s="3"/>
      <c r="WJE331" s="3"/>
      <c r="WJF331" s="3"/>
      <c r="WJG331" s="3"/>
      <c r="WJH331" s="3"/>
      <c r="WJI331" s="3"/>
      <c r="WJJ331" s="3"/>
      <c r="WJK331" s="3"/>
      <c r="WJL331" s="3"/>
      <c r="WJM331" s="3"/>
      <c r="WJN331" s="3"/>
      <c r="WJO331" s="3"/>
      <c r="WJP331" s="3"/>
      <c r="WJQ331" s="3"/>
      <c r="WJR331" s="3"/>
      <c r="WJS331" s="3"/>
      <c r="WJT331" s="3"/>
      <c r="WJU331" s="3"/>
      <c r="WJV331" s="3"/>
      <c r="WJW331" s="3"/>
      <c r="WJX331" s="3"/>
      <c r="WJY331" s="3"/>
      <c r="WJZ331" s="3"/>
      <c r="WKA331" s="3"/>
      <c r="WKB331" s="3"/>
      <c r="WKC331" s="3"/>
      <c r="WKD331" s="3"/>
      <c r="WKE331" s="3"/>
      <c r="WKF331" s="3"/>
      <c r="WKG331" s="3"/>
      <c r="WKH331" s="3"/>
      <c r="WKI331" s="3"/>
      <c r="WKJ331" s="3"/>
      <c r="WKK331" s="3"/>
      <c r="WKL331" s="3"/>
      <c r="WKM331" s="3"/>
      <c r="WKN331" s="3"/>
      <c r="WKO331" s="3"/>
      <c r="WKP331" s="3"/>
      <c r="WKQ331" s="3"/>
      <c r="WKR331" s="3"/>
      <c r="WKS331" s="3"/>
      <c r="WKT331" s="3"/>
      <c r="WKU331" s="3"/>
      <c r="WKV331" s="3"/>
      <c r="WKW331" s="3"/>
      <c r="WKX331" s="3"/>
      <c r="WKY331" s="3"/>
      <c r="WKZ331" s="3"/>
      <c r="WLA331" s="3"/>
      <c r="WLB331" s="3"/>
      <c r="WLC331" s="3"/>
      <c r="WLD331" s="3"/>
      <c r="WLE331" s="3"/>
      <c r="WLF331" s="3"/>
      <c r="WLG331" s="3"/>
      <c r="WLH331" s="3"/>
      <c r="WLI331" s="3"/>
      <c r="WLJ331" s="3"/>
      <c r="WLK331" s="3"/>
      <c r="WLL331" s="3"/>
      <c r="WLM331" s="3"/>
      <c r="WLN331" s="3"/>
      <c r="WLO331" s="3"/>
      <c r="WLP331" s="3"/>
      <c r="WLQ331" s="3"/>
      <c r="WLR331" s="3"/>
      <c r="WLS331" s="3"/>
      <c r="WLT331" s="3"/>
      <c r="WLU331" s="3"/>
      <c r="WLV331" s="3"/>
      <c r="WLW331" s="3"/>
      <c r="WLX331" s="3"/>
      <c r="WLY331" s="3"/>
      <c r="WLZ331" s="3"/>
      <c r="WMA331" s="3"/>
      <c r="WMB331" s="3"/>
      <c r="WMC331" s="3"/>
      <c r="WMD331" s="3"/>
      <c r="WME331" s="3"/>
      <c r="WMF331" s="3"/>
      <c r="WMG331" s="3"/>
      <c r="WMH331" s="3"/>
      <c r="WMI331" s="3"/>
      <c r="WMJ331" s="3"/>
      <c r="WMK331" s="3"/>
      <c r="WML331" s="3"/>
      <c r="WMM331" s="3"/>
      <c r="WMN331" s="3"/>
      <c r="WMO331" s="3"/>
      <c r="WMP331" s="3"/>
      <c r="WMQ331" s="3"/>
      <c r="WMR331" s="3"/>
      <c r="WMS331" s="3"/>
      <c r="WMT331" s="3"/>
      <c r="WMU331" s="3"/>
      <c r="WMV331" s="3"/>
      <c r="WMW331" s="3"/>
      <c r="WMX331" s="3"/>
      <c r="WMY331" s="3"/>
      <c r="WMZ331" s="3"/>
      <c r="WNA331" s="3"/>
      <c r="WNB331" s="3"/>
      <c r="WNC331" s="3"/>
      <c r="WND331" s="3"/>
      <c r="WNE331" s="3"/>
      <c r="WNF331" s="3"/>
      <c r="WNG331" s="3"/>
      <c r="WNH331" s="3"/>
      <c r="WNI331" s="3"/>
      <c r="WNJ331" s="3"/>
      <c r="WNK331" s="3"/>
      <c r="WNL331" s="3"/>
      <c r="WNM331" s="3"/>
      <c r="WNN331" s="3"/>
      <c r="WNO331" s="3"/>
      <c r="WNP331" s="3"/>
      <c r="WNQ331" s="3"/>
      <c r="WNR331" s="3"/>
      <c r="WNS331" s="3"/>
      <c r="WNT331" s="3"/>
      <c r="WNU331" s="3"/>
      <c r="WNV331" s="3"/>
      <c r="WNW331" s="3"/>
      <c r="WNX331" s="3"/>
      <c r="WNY331" s="3"/>
      <c r="WNZ331" s="3"/>
      <c r="WOA331" s="3"/>
      <c r="WOB331" s="3"/>
      <c r="WOC331" s="3"/>
      <c r="WOD331" s="3"/>
      <c r="WOE331" s="3"/>
      <c r="WOF331" s="3"/>
      <c r="WOG331" s="3"/>
      <c r="WOH331" s="3"/>
      <c r="WOI331" s="3"/>
      <c r="WOJ331" s="3"/>
      <c r="WOK331" s="3"/>
      <c r="WOL331" s="3"/>
      <c r="WOM331" s="3"/>
      <c r="WON331" s="3"/>
      <c r="WOO331" s="3"/>
      <c r="WOP331" s="3"/>
      <c r="WOQ331" s="3"/>
      <c r="WOR331" s="3"/>
      <c r="WOS331" s="3"/>
      <c r="WOT331" s="3"/>
      <c r="WOU331" s="3"/>
      <c r="WOV331" s="3"/>
      <c r="WOW331" s="3"/>
      <c r="WOX331" s="3"/>
      <c r="WOY331" s="3"/>
      <c r="WOZ331" s="3"/>
      <c r="WPA331" s="3"/>
      <c r="WPB331" s="3"/>
      <c r="WPC331" s="3"/>
      <c r="WPD331" s="3"/>
      <c r="WPE331" s="3"/>
      <c r="WPF331" s="3"/>
      <c r="WPG331" s="3"/>
      <c r="WPH331" s="3"/>
      <c r="WPI331" s="3"/>
      <c r="WPJ331" s="3"/>
      <c r="WPK331" s="3"/>
      <c r="WPL331" s="3"/>
      <c r="WPM331" s="3"/>
      <c r="WPN331" s="3"/>
      <c r="WPO331" s="3"/>
      <c r="WPP331" s="3"/>
      <c r="WPQ331" s="3"/>
      <c r="WPR331" s="3"/>
      <c r="WPS331" s="3"/>
      <c r="WPT331" s="3"/>
      <c r="WPU331" s="3"/>
      <c r="WPV331" s="3"/>
      <c r="WPW331" s="3"/>
      <c r="WPX331" s="3"/>
      <c r="WPY331" s="3"/>
      <c r="WPZ331" s="3"/>
      <c r="WQA331" s="3"/>
      <c r="WQB331" s="3"/>
      <c r="WQC331" s="3"/>
      <c r="WQD331" s="3"/>
      <c r="WQE331" s="3"/>
      <c r="WQF331" s="3"/>
      <c r="WQG331" s="3"/>
      <c r="WQH331" s="3"/>
      <c r="WQI331" s="3"/>
      <c r="WQJ331" s="3"/>
      <c r="WQK331" s="3"/>
      <c r="WQL331" s="3"/>
      <c r="WQM331" s="3"/>
      <c r="WQN331" s="3"/>
      <c r="WQO331" s="3"/>
      <c r="WQP331" s="3"/>
      <c r="WQQ331" s="3"/>
      <c r="WQR331" s="3"/>
      <c r="WQS331" s="3"/>
      <c r="WQT331" s="3"/>
      <c r="WQU331" s="3"/>
      <c r="WQV331" s="3"/>
      <c r="WQW331" s="3"/>
      <c r="WQX331" s="3"/>
      <c r="WQY331" s="3"/>
      <c r="WQZ331" s="3"/>
      <c r="WRA331" s="3"/>
      <c r="WRB331" s="3"/>
      <c r="WRC331" s="3"/>
      <c r="WRD331" s="3"/>
      <c r="WRE331" s="3"/>
      <c r="WRF331" s="3"/>
      <c r="WRG331" s="3"/>
      <c r="WRH331" s="3"/>
      <c r="WRI331" s="3"/>
      <c r="WRJ331" s="3"/>
      <c r="WRK331" s="3"/>
      <c r="WRL331" s="3"/>
      <c r="WRM331" s="3"/>
      <c r="WRN331" s="3"/>
      <c r="WRO331" s="3"/>
      <c r="WRP331" s="3"/>
      <c r="WRQ331" s="3"/>
      <c r="WRR331" s="3"/>
      <c r="WRS331" s="3"/>
      <c r="WRT331" s="3"/>
      <c r="WRU331" s="3"/>
      <c r="WRV331" s="3"/>
      <c r="WRW331" s="3"/>
      <c r="WRX331" s="3"/>
      <c r="WRY331" s="3"/>
      <c r="WRZ331" s="3"/>
      <c r="WSA331" s="3"/>
      <c r="WSB331" s="3"/>
      <c r="WSC331" s="3"/>
      <c r="WSD331" s="3"/>
      <c r="WSE331" s="3"/>
      <c r="WSF331" s="3"/>
      <c r="WSG331" s="3"/>
      <c r="WSH331" s="3"/>
      <c r="WSI331" s="3"/>
      <c r="WSJ331" s="3"/>
      <c r="WSK331" s="3"/>
      <c r="WSL331" s="3"/>
      <c r="WSM331" s="3"/>
      <c r="WSN331" s="3"/>
      <c r="WSO331" s="3"/>
      <c r="WSP331" s="3"/>
      <c r="WSQ331" s="3"/>
      <c r="WSR331" s="3"/>
      <c r="WSS331" s="3"/>
      <c r="WST331" s="3"/>
      <c r="WSU331" s="3"/>
      <c r="WSV331" s="3"/>
      <c r="WSW331" s="3"/>
      <c r="WSX331" s="3"/>
      <c r="WSY331" s="3"/>
      <c r="WSZ331" s="3"/>
      <c r="WTA331" s="3"/>
      <c r="WTB331" s="3"/>
      <c r="WTC331" s="3"/>
      <c r="WTD331" s="3"/>
      <c r="WTE331" s="3"/>
      <c r="WTF331" s="3"/>
      <c r="WTG331" s="3"/>
      <c r="WTH331" s="3"/>
      <c r="WTI331" s="3"/>
      <c r="WTJ331" s="3"/>
      <c r="WTK331" s="3"/>
      <c r="WTL331" s="3"/>
      <c r="WTM331" s="3"/>
      <c r="WTN331" s="3"/>
      <c r="WTO331" s="3"/>
      <c r="WTP331" s="3"/>
      <c r="WTQ331" s="3"/>
      <c r="WTR331" s="3"/>
      <c r="WTS331" s="3"/>
      <c r="WTT331" s="3"/>
      <c r="WTU331" s="3"/>
      <c r="WTV331" s="3"/>
      <c r="WTW331" s="3"/>
      <c r="WTX331" s="3"/>
      <c r="WTY331" s="3"/>
      <c r="WTZ331" s="3"/>
      <c r="WUA331" s="3"/>
      <c r="WUB331" s="3"/>
      <c r="WUC331" s="3"/>
      <c r="WUD331" s="3"/>
      <c r="WUE331" s="3"/>
      <c r="WUF331" s="3"/>
      <c r="WUG331" s="3"/>
      <c r="WUH331" s="3"/>
      <c r="WUI331" s="3"/>
      <c r="WUJ331" s="3"/>
      <c r="WUK331" s="3"/>
      <c r="WUL331" s="3"/>
      <c r="WUM331" s="3"/>
      <c r="WUN331" s="3"/>
      <c r="WUO331" s="3"/>
      <c r="WUP331" s="3"/>
      <c r="WUQ331" s="3"/>
      <c r="WUR331" s="3"/>
      <c r="WUS331" s="3"/>
      <c r="WUT331" s="3"/>
      <c r="WUU331" s="3"/>
      <c r="WUV331" s="3"/>
      <c r="WUW331" s="3"/>
      <c r="WUX331" s="3"/>
      <c r="WUY331" s="3"/>
      <c r="WUZ331" s="3"/>
      <c r="WVA331" s="3"/>
      <c r="WVB331" s="3"/>
      <c r="WVC331" s="3"/>
      <c r="WVD331" s="3"/>
      <c r="WVE331" s="3"/>
      <c r="WVF331" s="3"/>
      <c r="WVG331" s="3"/>
      <c r="WVH331" s="3"/>
      <c r="WVI331" s="3"/>
      <c r="WVJ331" s="3"/>
      <c r="WVK331" s="3"/>
      <c r="WVL331" s="3"/>
      <c r="WVM331" s="3"/>
      <c r="WVN331" s="3"/>
      <c r="WVO331" s="3"/>
      <c r="WVP331" s="3"/>
      <c r="WVQ331" s="3"/>
      <c r="WVR331" s="3"/>
      <c r="WVS331" s="3"/>
      <c r="WVT331" s="3"/>
      <c r="WVU331" s="3"/>
      <c r="WVV331" s="3"/>
      <c r="WVW331" s="3"/>
      <c r="WVX331" s="3"/>
      <c r="WVY331" s="3"/>
      <c r="WVZ331" s="3"/>
      <c r="WWA331" s="3"/>
      <c r="WWB331" s="3"/>
      <c r="WWC331" s="3"/>
      <c r="WWD331" s="3"/>
      <c r="WWE331" s="3"/>
      <c r="WWF331" s="3"/>
      <c r="WWG331" s="3"/>
      <c r="WWH331" s="3"/>
      <c r="WWI331" s="3"/>
      <c r="WWJ331" s="3"/>
      <c r="WWK331" s="3"/>
      <c r="WWL331" s="3"/>
      <c r="WWM331" s="3"/>
      <c r="WWN331" s="3"/>
      <c r="WWO331" s="3"/>
      <c r="WWP331" s="3"/>
      <c r="WWQ331" s="3"/>
      <c r="WWR331" s="3"/>
      <c r="WWS331" s="3"/>
      <c r="WWT331" s="3"/>
      <c r="WWU331" s="3"/>
      <c r="WWV331" s="3"/>
      <c r="WWW331" s="3"/>
      <c r="WWX331" s="3"/>
      <c r="WWY331" s="3"/>
      <c r="WWZ331" s="3"/>
      <c r="WXA331" s="3"/>
      <c r="WXB331" s="3"/>
      <c r="WXC331" s="3"/>
      <c r="WXD331" s="3"/>
      <c r="WXE331" s="3"/>
      <c r="WXF331" s="3"/>
      <c r="WXG331" s="3"/>
      <c r="WXH331" s="3"/>
      <c r="WXI331" s="3"/>
      <c r="WXJ331" s="3"/>
      <c r="WXK331" s="3"/>
      <c r="WXL331" s="3"/>
      <c r="WXM331" s="3"/>
      <c r="WXN331" s="3"/>
      <c r="WXO331" s="3"/>
      <c r="WXP331" s="3"/>
      <c r="WXQ331" s="3"/>
      <c r="WXR331" s="3"/>
      <c r="WXS331" s="3"/>
      <c r="WXT331" s="3"/>
      <c r="WXU331" s="3"/>
      <c r="WXV331" s="3"/>
      <c r="WXW331" s="3"/>
      <c r="WXX331" s="3"/>
      <c r="WXY331" s="3"/>
      <c r="WXZ331" s="3"/>
      <c r="WYA331" s="3"/>
      <c r="WYB331" s="3"/>
      <c r="WYC331" s="3"/>
      <c r="WYD331" s="3"/>
      <c r="WYE331" s="3"/>
      <c r="WYF331" s="3"/>
      <c r="WYG331" s="3"/>
      <c r="WYH331" s="3"/>
      <c r="WYI331" s="3"/>
      <c r="WYJ331" s="3"/>
      <c r="WYK331" s="3"/>
      <c r="WYL331" s="3"/>
      <c r="WYM331" s="3"/>
      <c r="WYN331" s="3"/>
      <c r="WYO331" s="3"/>
      <c r="WYP331" s="3"/>
      <c r="WYQ331" s="3"/>
      <c r="WYR331" s="3"/>
      <c r="WYS331" s="3"/>
      <c r="WYT331" s="3"/>
      <c r="WYU331" s="3"/>
      <c r="WYV331" s="3"/>
      <c r="WYW331" s="3"/>
      <c r="WYX331" s="3"/>
      <c r="WYY331" s="3"/>
      <c r="WYZ331" s="3"/>
      <c r="WZA331" s="3"/>
      <c r="WZB331" s="3"/>
      <c r="WZC331" s="3"/>
      <c r="WZD331" s="3"/>
      <c r="WZE331" s="3"/>
      <c r="WZF331" s="3"/>
      <c r="WZG331" s="3"/>
      <c r="WZH331" s="3"/>
      <c r="WZI331" s="3"/>
      <c r="WZJ331" s="3"/>
      <c r="WZK331" s="3"/>
      <c r="WZL331" s="3"/>
      <c r="WZM331" s="3"/>
      <c r="WZN331" s="3"/>
      <c r="WZO331" s="3"/>
      <c r="WZP331" s="3"/>
      <c r="WZQ331" s="3"/>
      <c r="WZR331" s="3"/>
      <c r="WZS331" s="3"/>
      <c r="WZT331" s="3"/>
      <c r="WZU331" s="3"/>
      <c r="WZV331" s="3"/>
      <c r="WZW331" s="3"/>
      <c r="WZX331" s="3"/>
      <c r="WZY331" s="3"/>
      <c r="WZZ331" s="3"/>
      <c r="XAA331" s="3"/>
      <c r="XAB331" s="3"/>
      <c r="XAC331" s="3"/>
      <c r="XAD331" s="3"/>
      <c r="XAE331" s="3"/>
      <c r="XAF331" s="3"/>
      <c r="XAG331" s="3"/>
      <c r="XAH331" s="3"/>
      <c r="XAI331" s="3"/>
      <c r="XAJ331" s="3"/>
      <c r="XAK331" s="3"/>
      <c r="XAL331" s="3"/>
      <c r="XAM331" s="3"/>
      <c r="XAN331" s="3"/>
      <c r="XAO331" s="3"/>
      <c r="XAP331" s="3"/>
      <c r="XAQ331" s="3"/>
      <c r="XAR331" s="3"/>
      <c r="XAS331" s="3"/>
      <c r="XAT331" s="3"/>
      <c r="XAU331" s="3"/>
      <c r="XAV331" s="3"/>
      <c r="XAW331" s="3"/>
      <c r="XAX331" s="3"/>
      <c r="XAY331" s="3"/>
      <c r="XAZ331" s="3"/>
      <c r="XBA331" s="3"/>
      <c r="XBB331" s="3"/>
      <c r="XBC331" s="3"/>
      <c r="XBD331" s="3"/>
      <c r="XBE331" s="3"/>
      <c r="XBF331" s="3"/>
      <c r="XBG331" s="3"/>
      <c r="XBH331" s="3"/>
      <c r="XBI331" s="3"/>
      <c r="XBJ331" s="3"/>
      <c r="XBK331" s="3"/>
      <c r="XBL331" s="3"/>
      <c r="XBM331" s="3"/>
      <c r="XBN331" s="3"/>
      <c r="XBO331" s="3"/>
      <c r="XBP331" s="3"/>
      <c r="XBQ331" s="3"/>
      <c r="XBR331" s="3"/>
      <c r="XBS331" s="3"/>
      <c r="XBT331" s="3"/>
      <c r="XBU331" s="3"/>
      <c r="XBV331" s="3"/>
      <c r="XBW331" s="3"/>
      <c r="XBX331" s="3"/>
      <c r="XBY331" s="3"/>
      <c r="XBZ331" s="3"/>
      <c r="XCA331" s="3"/>
      <c r="XCB331" s="3"/>
      <c r="XCC331" s="3"/>
      <c r="XCD331" s="3"/>
      <c r="XCE331" s="3"/>
      <c r="XCF331" s="3"/>
      <c r="XCG331" s="3"/>
      <c r="XCH331" s="3"/>
      <c r="XCI331" s="3"/>
      <c r="XCJ331" s="3"/>
      <c r="XCK331" s="3"/>
      <c r="XCL331" s="3"/>
      <c r="XCM331" s="3"/>
      <c r="XCN331" s="3"/>
      <c r="XCO331" s="3"/>
      <c r="XCP331" s="3"/>
      <c r="XCQ331" s="3"/>
      <c r="XCR331" s="3"/>
      <c r="XCS331" s="3"/>
      <c r="XCT331" s="3"/>
      <c r="XCU331" s="3"/>
      <c r="XCV331" s="3"/>
      <c r="XCW331" s="3"/>
      <c r="XCX331" s="3"/>
      <c r="XCY331" s="3"/>
      <c r="XCZ331" s="3"/>
      <c r="XDA331" s="3"/>
      <c r="XDB331" s="3"/>
      <c r="XDC331" s="3"/>
      <c r="XDD331" s="3"/>
      <c r="XDE331" s="3"/>
      <c r="XDF331" s="3"/>
      <c r="XDG331" s="3"/>
      <c r="XDH331" s="3"/>
      <c r="XDI331" s="3"/>
      <c r="XDJ331" s="3"/>
      <c r="XDK331" s="3"/>
      <c r="XDL331" s="3"/>
      <c r="XDM331" s="3"/>
      <c r="XDN331" s="3"/>
      <c r="XDO331" s="3"/>
      <c r="XDP331" s="3"/>
      <c r="XDQ331" s="3"/>
      <c r="XDR331" s="3"/>
      <c r="XDS331" s="3"/>
      <c r="XDT331" s="3"/>
      <c r="XDU331" s="3"/>
      <c r="XDV331" s="3"/>
      <c r="XDW331" s="3"/>
      <c r="XDX331" s="3"/>
      <c r="XDY331" s="3"/>
      <c r="XDZ331" s="3"/>
      <c r="XEA331" s="3"/>
      <c r="XEB331" s="3"/>
      <c r="XEC331" s="3"/>
      <c r="XED331" s="3"/>
      <c r="XEE331" s="3"/>
      <c r="XEF331" s="3"/>
      <c r="XEG331" s="3"/>
      <c r="XEH331" s="3"/>
      <c r="XEI331" s="3"/>
      <c r="XEJ331" s="3"/>
      <c r="XEK331" s="3"/>
      <c r="XEL331" s="3"/>
      <c r="XEM331" s="3"/>
      <c r="XEN331" s="3"/>
      <c r="XEO331" s="3"/>
      <c r="XEP331" s="3"/>
      <c r="XEQ331" s="3"/>
      <c r="XER331" s="3"/>
      <c r="XES331" s="3"/>
      <c r="XET331" s="3"/>
      <c r="XEU331" s="3"/>
      <c r="XEV331" s="3"/>
      <c r="XEW331" s="1"/>
      <c r="XEX331" s="1"/>
      <c r="XEY331" s="1"/>
      <c r="XEZ331" s="1"/>
      <c r="XFA331" s="1"/>
      <c r="XFB331" s="1"/>
      <c r="XFC331" s="1"/>
      <c r="XFD331" s="1"/>
    </row>
    <row r="332" customFormat="1" ht="41" customHeight="1" spans="1:16384">
      <c r="A332" s="298"/>
      <c r="B332" s="17" t="s">
        <v>87</v>
      </c>
      <c r="C332" s="284" t="s">
        <v>20</v>
      </c>
      <c r="D332" s="285" t="s">
        <v>82</v>
      </c>
      <c r="E332" s="299"/>
      <c r="F332" s="287" t="s">
        <v>179</v>
      </c>
      <c r="G332" s="256"/>
      <c r="H332" s="27"/>
      <c r="I332" s="87"/>
      <c r="J332" s="87"/>
      <c r="K332" s="87"/>
      <c r="L332" s="73">
        <v>21.21</v>
      </c>
      <c r="M332" s="75" t="s">
        <v>279</v>
      </c>
      <c r="N332" s="36" t="s">
        <v>180</v>
      </c>
      <c r="O332" s="36" t="s">
        <v>323</v>
      </c>
      <c r="P332" s="87"/>
      <c r="Q332" s="87"/>
      <c r="R332" s="73"/>
      <c r="S332" s="7" t="s">
        <v>112</v>
      </c>
      <c r="U332" s="326">
        <v>84</v>
      </c>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3"/>
      <c r="DD332" s="3"/>
      <c r="DE332" s="3"/>
      <c r="DF332" s="3"/>
      <c r="DG332" s="3"/>
      <c r="DH332" s="3"/>
      <c r="DI332" s="3"/>
      <c r="DJ332" s="3"/>
      <c r="DK332" s="3"/>
      <c r="DL332" s="3"/>
      <c r="DM332" s="3"/>
      <c r="DN332" s="3"/>
      <c r="DO332" s="3"/>
      <c r="DP332" s="3"/>
      <c r="DQ332" s="3"/>
      <c r="DR332" s="3"/>
      <c r="DS332" s="3"/>
      <c r="DT332" s="3"/>
      <c r="DU332" s="3"/>
      <c r="DV332" s="3"/>
      <c r="DW332" s="3"/>
      <c r="DX332" s="3"/>
      <c r="DY332" s="3"/>
      <c r="DZ332" s="3"/>
      <c r="EA332" s="3"/>
      <c r="EB332" s="3"/>
      <c r="EC332" s="3"/>
      <c r="ED332" s="3"/>
      <c r="EE332" s="3"/>
      <c r="EF332" s="3"/>
      <c r="EG332" s="3"/>
      <c r="EH332" s="3"/>
      <c r="EI332" s="3"/>
      <c r="EJ332" s="3"/>
      <c r="EK332" s="3"/>
      <c r="EL332" s="3"/>
      <c r="EM332" s="3"/>
      <c r="EN332" s="3"/>
      <c r="EO332" s="3"/>
      <c r="EP332" s="3"/>
      <c r="EQ332" s="3"/>
      <c r="ER332" s="3"/>
      <c r="ES332" s="3"/>
      <c r="ET332" s="3"/>
      <c r="EU332" s="3"/>
      <c r="EV332" s="3"/>
      <c r="EW332" s="3"/>
      <c r="EX332" s="3"/>
      <c r="EY332" s="3"/>
      <c r="EZ332" s="3"/>
      <c r="FA332" s="3"/>
      <c r="FB332" s="3"/>
      <c r="FC332" s="3"/>
      <c r="FD332" s="3"/>
      <c r="FE332" s="3"/>
      <c r="FF332" s="3"/>
      <c r="FG332" s="3"/>
      <c r="FH332" s="3"/>
      <c r="FI332" s="3"/>
      <c r="FJ332" s="3"/>
      <c r="FK332" s="3"/>
      <c r="FL332" s="3"/>
      <c r="FM332" s="3"/>
      <c r="FN332" s="3"/>
      <c r="FO332" s="3"/>
      <c r="FP332" s="3"/>
      <c r="FQ332" s="3"/>
      <c r="FR332" s="3"/>
      <c r="FS332" s="3"/>
      <c r="FT332" s="3"/>
      <c r="FU332" s="3"/>
      <c r="FV332" s="3"/>
      <c r="FW332" s="3"/>
      <c r="FX332" s="3"/>
      <c r="FY332" s="3"/>
      <c r="FZ332" s="3"/>
      <c r="GA332" s="3"/>
      <c r="GB332" s="3"/>
      <c r="GC332" s="3"/>
      <c r="GD332" s="3"/>
      <c r="GE332" s="3"/>
      <c r="GF332" s="3"/>
      <c r="GG332" s="3"/>
      <c r="GH332" s="3"/>
      <c r="GI332" s="3"/>
      <c r="GJ332" s="3"/>
      <c r="GK332" s="3"/>
      <c r="GL332" s="3"/>
      <c r="GM332" s="3"/>
      <c r="GN332" s="3"/>
      <c r="GO332" s="3"/>
      <c r="GP332" s="3"/>
      <c r="GQ332" s="3"/>
      <c r="GR332" s="3"/>
      <c r="GS332" s="3"/>
      <c r="GT332" s="3"/>
      <c r="GU332" s="3"/>
      <c r="GV332" s="3"/>
      <c r="GW332" s="3"/>
      <c r="GX332" s="3"/>
      <c r="GY332" s="3"/>
      <c r="GZ332" s="3"/>
      <c r="HA332" s="3"/>
      <c r="HB332" s="3"/>
      <c r="HC332" s="3"/>
      <c r="HD332" s="3"/>
      <c r="HE332" s="3"/>
      <c r="HF332" s="3"/>
      <c r="HG332" s="3"/>
      <c r="HH332" s="3"/>
      <c r="HI332" s="3"/>
      <c r="HJ332" s="3"/>
      <c r="HK332" s="3"/>
      <c r="HL332" s="3"/>
      <c r="HM332" s="3"/>
      <c r="HN332" s="3"/>
      <c r="HO332" s="3"/>
      <c r="HP332" s="3"/>
      <c r="HQ332" s="3"/>
      <c r="HR332" s="3"/>
      <c r="HS332" s="3"/>
      <c r="HT332" s="3"/>
      <c r="HU332" s="3"/>
      <c r="HV332" s="3"/>
      <c r="HW332" s="3"/>
      <c r="HX332" s="3"/>
      <c r="HY332" s="3"/>
      <c r="HZ332" s="3"/>
      <c r="IA332" s="3"/>
      <c r="IB332" s="3"/>
      <c r="IC332" s="3"/>
      <c r="ID332" s="3"/>
      <c r="IE332" s="3"/>
      <c r="IF332" s="3"/>
      <c r="IG332" s="3"/>
      <c r="IH332" s="3"/>
      <c r="II332" s="3"/>
      <c r="IJ332" s="3"/>
      <c r="IK332" s="3"/>
      <c r="IL332" s="3"/>
      <c r="IM332" s="3"/>
      <c r="IN332" s="3"/>
      <c r="IO332" s="3"/>
      <c r="IP332" s="3"/>
      <c r="IQ332" s="3"/>
      <c r="IR332" s="3"/>
      <c r="IS332" s="3"/>
      <c r="IT332" s="3"/>
      <c r="IU332" s="3"/>
      <c r="IV332" s="3"/>
      <c r="IW332" s="3"/>
      <c r="IX332" s="3"/>
      <c r="IY332" s="3"/>
      <c r="IZ332" s="3"/>
      <c r="JA332" s="3"/>
      <c r="JB332" s="3"/>
      <c r="JC332" s="3"/>
      <c r="JD332" s="3"/>
      <c r="JE332" s="3"/>
      <c r="JF332" s="3"/>
      <c r="JG332" s="3"/>
      <c r="JH332" s="3"/>
      <c r="JI332" s="3"/>
      <c r="JJ332" s="3"/>
      <c r="JK332" s="3"/>
      <c r="JL332" s="3"/>
      <c r="JM332" s="3"/>
      <c r="JN332" s="3"/>
      <c r="JO332" s="3"/>
      <c r="JP332" s="3"/>
      <c r="JQ332" s="3"/>
      <c r="JR332" s="3"/>
      <c r="JS332" s="3"/>
      <c r="JT332" s="3"/>
      <c r="JU332" s="3"/>
      <c r="JV332" s="3"/>
      <c r="JW332" s="3"/>
      <c r="JX332" s="3"/>
      <c r="JY332" s="3"/>
      <c r="JZ332" s="3"/>
      <c r="KA332" s="3"/>
      <c r="KB332" s="3"/>
      <c r="KC332" s="3"/>
      <c r="KD332" s="3"/>
      <c r="KE332" s="3"/>
      <c r="KF332" s="3"/>
      <c r="KG332" s="3"/>
      <c r="KH332" s="3"/>
      <c r="KI332" s="3"/>
      <c r="KJ332" s="3"/>
      <c r="KK332" s="3"/>
      <c r="KL332" s="3"/>
      <c r="KM332" s="3"/>
      <c r="KN332" s="3"/>
      <c r="KO332" s="3"/>
      <c r="KP332" s="3"/>
      <c r="KQ332" s="3"/>
      <c r="KR332" s="3"/>
      <c r="KS332" s="3"/>
      <c r="KT332" s="3"/>
      <c r="KU332" s="3"/>
      <c r="KV332" s="3"/>
      <c r="KW332" s="3"/>
      <c r="KX332" s="3"/>
      <c r="KY332" s="3"/>
      <c r="KZ332" s="3"/>
      <c r="LA332" s="3"/>
      <c r="LB332" s="3"/>
      <c r="LC332" s="3"/>
      <c r="LD332" s="3"/>
      <c r="LE332" s="3"/>
      <c r="LF332" s="3"/>
      <c r="LG332" s="3"/>
      <c r="LH332" s="3"/>
      <c r="LI332" s="3"/>
      <c r="LJ332" s="3"/>
      <c r="LK332" s="3"/>
      <c r="LL332" s="3"/>
      <c r="LM332" s="3"/>
      <c r="LN332" s="3"/>
      <c r="LO332" s="3"/>
      <c r="LP332" s="3"/>
      <c r="LQ332" s="3"/>
      <c r="LR332" s="3"/>
      <c r="LS332" s="3"/>
      <c r="LT332" s="3"/>
      <c r="LU332" s="3"/>
      <c r="LV332" s="3"/>
      <c r="LW332" s="3"/>
      <c r="LX332" s="3"/>
      <c r="LY332" s="3"/>
      <c r="LZ332" s="3"/>
      <c r="MA332" s="3"/>
      <c r="MB332" s="3"/>
      <c r="MC332" s="3"/>
      <c r="MD332" s="3"/>
      <c r="ME332" s="3"/>
      <c r="MF332" s="3"/>
      <c r="MG332" s="3"/>
      <c r="MH332" s="3"/>
      <c r="MI332" s="3"/>
      <c r="MJ332" s="3"/>
      <c r="MK332" s="3"/>
      <c r="ML332" s="3"/>
      <c r="MM332" s="3"/>
      <c r="MN332" s="3"/>
      <c r="MO332" s="3"/>
      <c r="MP332" s="3"/>
      <c r="MQ332" s="3"/>
      <c r="MR332" s="3"/>
      <c r="MS332" s="3"/>
      <c r="MT332" s="3"/>
      <c r="MU332" s="3"/>
      <c r="MV332" s="3"/>
      <c r="MW332" s="3"/>
      <c r="MX332" s="3"/>
      <c r="MY332" s="3"/>
      <c r="MZ332" s="3"/>
      <c r="NA332" s="3"/>
      <c r="NB332" s="3"/>
      <c r="NC332" s="3"/>
      <c r="ND332" s="3"/>
      <c r="NE332" s="3"/>
      <c r="NF332" s="3"/>
      <c r="NG332" s="3"/>
      <c r="NH332" s="3"/>
      <c r="NI332" s="3"/>
      <c r="NJ332" s="3"/>
      <c r="NK332" s="3"/>
      <c r="NL332" s="3"/>
      <c r="NM332" s="3"/>
      <c r="NN332" s="3"/>
      <c r="NO332" s="3"/>
      <c r="NP332" s="3"/>
      <c r="NQ332" s="3"/>
      <c r="NR332" s="3"/>
      <c r="NS332" s="3"/>
      <c r="NT332" s="3"/>
      <c r="NU332" s="3"/>
      <c r="NV332" s="3"/>
      <c r="NW332" s="3"/>
      <c r="NX332" s="3"/>
      <c r="NY332" s="3"/>
      <c r="NZ332" s="3"/>
      <c r="OA332" s="3"/>
      <c r="OB332" s="3"/>
      <c r="OC332" s="3"/>
      <c r="OD332" s="3"/>
      <c r="OE332" s="3"/>
      <c r="OF332" s="3"/>
      <c r="OG332" s="3"/>
      <c r="OH332" s="3"/>
      <c r="OI332" s="3"/>
      <c r="OJ332" s="3"/>
      <c r="OK332" s="3"/>
      <c r="OL332" s="3"/>
      <c r="OM332" s="3"/>
      <c r="ON332" s="3"/>
      <c r="OO332" s="3"/>
      <c r="OP332" s="3"/>
      <c r="OQ332" s="3"/>
      <c r="OR332" s="3"/>
      <c r="OS332" s="3"/>
      <c r="OT332" s="3"/>
      <c r="OU332" s="3"/>
      <c r="OV332" s="3"/>
      <c r="OW332" s="3"/>
      <c r="OX332" s="3"/>
      <c r="OY332" s="3"/>
      <c r="OZ332" s="3"/>
      <c r="PA332" s="3"/>
      <c r="PB332" s="3"/>
      <c r="PC332" s="3"/>
      <c r="PD332" s="3"/>
      <c r="PE332" s="3"/>
      <c r="PF332" s="3"/>
      <c r="PG332" s="3"/>
      <c r="PH332" s="3"/>
      <c r="PI332" s="3"/>
      <c r="PJ332" s="3"/>
      <c r="PK332" s="3"/>
      <c r="PL332" s="3"/>
      <c r="PM332" s="3"/>
      <c r="PN332" s="3"/>
      <c r="PO332" s="3"/>
      <c r="PP332" s="3"/>
      <c r="PQ332" s="3"/>
      <c r="PR332" s="3"/>
      <c r="PS332" s="3"/>
      <c r="PT332" s="3"/>
      <c r="PU332" s="3"/>
      <c r="PV332" s="3"/>
      <c r="PW332" s="3"/>
      <c r="PX332" s="3"/>
      <c r="PY332" s="3"/>
      <c r="PZ332" s="3"/>
      <c r="QA332" s="3"/>
      <c r="QB332" s="3"/>
      <c r="QC332" s="3"/>
      <c r="QD332" s="3"/>
      <c r="QE332" s="3"/>
      <c r="QF332" s="3"/>
      <c r="QG332" s="3"/>
      <c r="QH332" s="3"/>
      <c r="QI332" s="3"/>
      <c r="QJ332" s="3"/>
      <c r="QK332" s="3"/>
      <c r="QL332" s="3"/>
      <c r="QM332" s="3"/>
      <c r="QN332" s="3"/>
      <c r="QO332" s="3"/>
      <c r="QP332" s="3"/>
      <c r="QQ332" s="3"/>
      <c r="QR332" s="3"/>
      <c r="QS332" s="3"/>
      <c r="QT332" s="3"/>
      <c r="QU332" s="3"/>
      <c r="QV332" s="3"/>
      <c r="QW332" s="3"/>
      <c r="QX332" s="3"/>
      <c r="QY332" s="3"/>
      <c r="QZ332" s="3"/>
      <c r="RA332" s="3"/>
      <c r="RB332" s="3"/>
      <c r="RC332" s="3"/>
      <c r="RD332" s="3"/>
      <c r="RE332" s="3"/>
      <c r="RF332" s="3"/>
      <c r="RG332" s="3"/>
      <c r="RH332" s="3"/>
      <c r="RI332" s="3"/>
      <c r="RJ332" s="3"/>
      <c r="RK332" s="3"/>
      <c r="RL332" s="3"/>
      <c r="RM332" s="3"/>
      <c r="RN332" s="3"/>
      <c r="RO332" s="3"/>
      <c r="RP332" s="3"/>
      <c r="RQ332" s="3"/>
      <c r="RR332" s="3"/>
      <c r="RS332" s="3"/>
      <c r="RT332" s="3"/>
      <c r="RU332" s="3"/>
      <c r="RV332" s="3"/>
      <c r="RW332" s="3"/>
      <c r="RX332" s="3"/>
      <c r="RY332" s="3"/>
      <c r="RZ332" s="3"/>
      <c r="SA332" s="3"/>
      <c r="SB332" s="3"/>
      <c r="SC332" s="3"/>
      <c r="SD332" s="3"/>
      <c r="SE332" s="3"/>
      <c r="SF332" s="3"/>
      <c r="SG332" s="3"/>
      <c r="SH332" s="3"/>
      <c r="SI332" s="3"/>
      <c r="SJ332" s="3"/>
      <c r="SK332" s="3"/>
      <c r="SL332" s="3"/>
      <c r="SM332" s="3"/>
      <c r="SN332" s="3"/>
      <c r="SO332" s="3"/>
      <c r="SP332" s="3"/>
      <c r="SQ332" s="3"/>
      <c r="SR332" s="3"/>
      <c r="SS332" s="3"/>
      <c r="ST332" s="3"/>
      <c r="SU332" s="3"/>
      <c r="SV332" s="3"/>
      <c r="SW332" s="3"/>
      <c r="SX332" s="3"/>
      <c r="SY332" s="3"/>
      <c r="SZ332" s="3"/>
      <c r="TA332" s="3"/>
      <c r="TB332" s="3"/>
      <c r="TC332" s="3"/>
      <c r="TD332" s="3"/>
      <c r="TE332" s="3"/>
      <c r="TF332" s="3"/>
      <c r="TG332" s="3"/>
      <c r="TH332" s="3"/>
      <c r="TI332" s="3"/>
      <c r="TJ332" s="3"/>
      <c r="TK332" s="3"/>
      <c r="TL332" s="3"/>
      <c r="TM332" s="3"/>
      <c r="TN332" s="3"/>
      <c r="TO332" s="3"/>
      <c r="TP332" s="3"/>
      <c r="TQ332" s="3"/>
      <c r="TR332" s="3"/>
      <c r="TS332" s="3"/>
      <c r="TT332" s="3"/>
      <c r="TU332" s="3"/>
      <c r="TV332" s="3"/>
      <c r="TW332" s="3"/>
      <c r="TX332" s="3"/>
      <c r="TY332" s="3"/>
      <c r="TZ332" s="3"/>
      <c r="UA332" s="3"/>
      <c r="UB332" s="3"/>
      <c r="UC332" s="3"/>
      <c r="UD332" s="3"/>
      <c r="UE332" s="3"/>
      <c r="UF332" s="3"/>
      <c r="UG332" s="3"/>
      <c r="UH332" s="3"/>
      <c r="UI332" s="3"/>
      <c r="UJ332" s="3"/>
      <c r="UK332" s="3"/>
      <c r="UL332" s="3"/>
      <c r="UM332" s="3"/>
      <c r="UN332" s="3"/>
      <c r="UO332" s="3"/>
      <c r="UP332" s="3"/>
      <c r="UQ332" s="3"/>
      <c r="UR332" s="3"/>
      <c r="US332" s="3"/>
      <c r="UT332" s="3"/>
      <c r="UU332" s="3"/>
      <c r="UV332" s="3"/>
      <c r="UW332" s="3"/>
      <c r="UX332" s="3"/>
      <c r="UY332" s="3"/>
      <c r="UZ332" s="3"/>
      <c r="VA332" s="3"/>
      <c r="VB332" s="3"/>
      <c r="VC332" s="3"/>
      <c r="VD332" s="3"/>
      <c r="VE332" s="3"/>
      <c r="VF332" s="3"/>
      <c r="VG332" s="3"/>
      <c r="VH332" s="3"/>
      <c r="VI332" s="3"/>
      <c r="VJ332" s="3"/>
      <c r="VK332" s="3"/>
      <c r="VL332" s="3"/>
      <c r="VM332" s="3"/>
      <c r="VN332" s="3"/>
      <c r="VO332" s="3"/>
      <c r="VP332" s="3"/>
      <c r="VQ332" s="3"/>
      <c r="VR332" s="3"/>
      <c r="VS332" s="3"/>
      <c r="VT332" s="3"/>
      <c r="VU332" s="3"/>
      <c r="VV332" s="3"/>
      <c r="VW332" s="3"/>
      <c r="VX332" s="3"/>
      <c r="VY332" s="3"/>
      <c r="VZ332" s="3"/>
      <c r="WA332" s="3"/>
      <c r="WB332" s="3"/>
      <c r="WC332" s="3"/>
      <c r="WD332" s="3"/>
      <c r="WE332" s="3"/>
      <c r="WF332" s="3"/>
      <c r="WG332" s="3"/>
      <c r="WH332" s="3"/>
      <c r="WI332" s="3"/>
      <c r="WJ332" s="3"/>
      <c r="WK332" s="3"/>
      <c r="WL332" s="3"/>
      <c r="WM332" s="3"/>
      <c r="WN332" s="3"/>
      <c r="WO332" s="3"/>
      <c r="WP332" s="3"/>
      <c r="WQ332" s="3"/>
      <c r="WR332" s="3"/>
      <c r="WS332" s="3"/>
      <c r="WT332" s="3"/>
      <c r="WU332" s="3"/>
      <c r="WV332" s="3"/>
      <c r="WW332" s="3"/>
      <c r="WX332" s="3"/>
      <c r="WY332" s="3"/>
      <c r="WZ332" s="3"/>
      <c r="XA332" s="3"/>
      <c r="XB332" s="3"/>
      <c r="XC332" s="3"/>
      <c r="XD332" s="3"/>
      <c r="XE332" s="3"/>
      <c r="XF332" s="3"/>
      <c r="XG332" s="3"/>
      <c r="XH332" s="3"/>
      <c r="XI332" s="3"/>
      <c r="XJ332" s="3"/>
      <c r="XK332" s="3"/>
      <c r="XL332" s="3"/>
      <c r="XM332" s="3"/>
      <c r="XN332" s="3"/>
      <c r="XO332" s="3"/>
      <c r="XP332" s="3"/>
      <c r="XQ332" s="3"/>
      <c r="XR332" s="3"/>
      <c r="XS332" s="3"/>
      <c r="XT332" s="3"/>
      <c r="XU332" s="3"/>
      <c r="XV332" s="3"/>
      <c r="XW332" s="3"/>
      <c r="XX332" s="3"/>
      <c r="XY332" s="3"/>
      <c r="XZ332" s="3"/>
      <c r="YA332" s="3"/>
      <c r="YB332" s="3"/>
      <c r="YC332" s="3"/>
      <c r="YD332" s="3"/>
      <c r="YE332" s="3"/>
      <c r="YF332" s="3"/>
      <c r="YG332" s="3"/>
      <c r="YH332" s="3"/>
      <c r="YI332" s="3"/>
      <c r="YJ332" s="3"/>
      <c r="YK332" s="3"/>
      <c r="YL332" s="3"/>
      <c r="YM332" s="3"/>
      <c r="YN332" s="3"/>
      <c r="YO332" s="3"/>
      <c r="YP332" s="3"/>
      <c r="YQ332" s="3"/>
      <c r="YR332" s="3"/>
      <c r="YS332" s="3"/>
      <c r="YT332" s="3"/>
      <c r="YU332" s="3"/>
      <c r="YV332" s="3"/>
      <c r="YW332" s="3"/>
      <c r="YX332" s="3"/>
      <c r="YY332" s="3"/>
      <c r="YZ332" s="3"/>
      <c r="ZA332" s="3"/>
      <c r="ZB332" s="3"/>
      <c r="ZC332" s="3"/>
      <c r="ZD332" s="3"/>
      <c r="ZE332" s="3"/>
      <c r="ZF332" s="3"/>
      <c r="ZG332" s="3"/>
      <c r="ZH332" s="3"/>
      <c r="ZI332" s="3"/>
      <c r="ZJ332" s="3"/>
      <c r="ZK332" s="3"/>
      <c r="ZL332" s="3"/>
      <c r="ZM332" s="3"/>
      <c r="ZN332" s="3"/>
      <c r="ZO332" s="3"/>
      <c r="ZP332" s="3"/>
      <c r="ZQ332" s="3"/>
      <c r="ZR332" s="3"/>
      <c r="ZS332" s="3"/>
      <c r="ZT332" s="3"/>
      <c r="ZU332" s="3"/>
      <c r="ZV332" s="3"/>
      <c r="ZW332" s="3"/>
      <c r="ZX332" s="3"/>
      <c r="ZY332" s="3"/>
      <c r="ZZ332" s="3"/>
      <c r="AAA332" s="3"/>
      <c r="AAB332" s="3"/>
      <c r="AAC332" s="3"/>
      <c r="AAD332" s="3"/>
      <c r="AAE332" s="3"/>
      <c r="AAF332" s="3"/>
      <c r="AAG332" s="3"/>
      <c r="AAH332" s="3"/>
      <c r="AAI332" s="3"/>
      <c r="AAJ332" s="3"/>
      <c r="AAK332" s="3"/>
      <c r="AAL332" s="3"/>
      <c r="AAM332" s="3"/>
      <c r="AAN332" s="3"/>
      <c r="AAO332" s="3"/>
      <c r="AAP332" s="3"/>
      <c r="AAQ332" s="3"/>
      <c r="AAR332" s="3"/>
      <c r="AAS332" s="3"/>
      <c r="AAT332" s="3"/>
      <c r="AAU332" s="3"/>
      <c r="AAV332" s="3"/>
      <c r="AAW332" s="3"/>
      <c r="AAX332" s="3"/>
      <c r="AAY332" s="3"/>
      <c r="AAZ332" s="3"/>
      <c r="ABA332" s="3"/>
      <c r="ABB332" s="3"/>
      <c r="ABC332" s="3"/>
      <c r="ABD332" s="3"/>
      <c r="ABE332" s="3"/>
      <c r="ABF332" s="3"/>
      <c r="ABG332" s="3"/>
      <c r="ABH332" s="3"/>
      <c r="ABI332" s="3"/>
      <c r="ABJ332" s="3"/>
      <c r="ABK332" s="3"/>
      <c r="ABL332" s="3"/>
      <c r="ABM332" s="3"/>
      <c r="ABN332" s="3"/>
      <c r="ABO332" s="3"/>
      <c r="ABP332" s="3"/>
      <c r="ABQ332" s="3"/>
      <c r="ABR332" s="3"/>
      <c r="ABS332" s="3"/>
      <c r="ABT332" s="3"/>
      <c r="ABU332" s="3"/>
      <c r="ABV332" s="3"/>
      <c r="ABW332" s="3"/>
      <c r="ABX332" s="3"/>
      <c r="ABY332" s="3"/>
      <c r="ABZ332" s="3"/>
      <c r="ACA332" s="3"/>
      <c r="ACB332" s="3"/>
      <c r="ACC332" s="3"/>
      <c r="ACD332" s="3"/>
      <c r="ACE332" s="3"/>
      <c r="ACF332" s="3"/>
      <c r="ACG332" s="3"/>
      <c r="ACH332" s="3"/>
      <c r="ACI332" s="3"/>
      <c r="ACJ332" s="3"/>
      <c r="ACK332" s="3"/>
      <c r="ACL332" s="3"/>
      <c r="ACM332" s="3"/>
      <c r="ACN332" s="3"/>
      <c r="ACO332" s="3"/>
      <c r="ACP332" s="3"/>
      <c r="ACQ332" s="3"/>
      <c r="ACR332" s="3"/>
      <c r="ACS332" s="3"/>
      <c r="ACT332" s="3"/>
      <c r="ACU332" s="3"/>
      <c r="ACV332" s="3"/>
      <c r="ACW332" s="3"/>
      <c r="ACX332" s="3"/>
      <c r="ACY332" s="3"/>
      <c r="ACZ332" s="3"/>
      <c r="ADA332" s="3"/>
      <c r="ADB332" s="3"/>
      <c r="ADC332" s="3"/>
      <c r="ADD332" s="3"/>
      <c r="ADE332" s="3"/>
      <c r="ADF332" s="3"/>
      <c r="ADG332" s="3"/>
      <c r="ADH332" s="3"/>
      <c r="ADI332" s="3"/>
      <c r="ADJ332" s="3"/>
      <c r="ADK332" s="3"/>
      <c r="ADL332" s="3"/>
      <c r="ADM332" s="3"/>
      <c r="ADN332" s="3"/>
      <c r="ADO332" s="3"/>
      <c r="ADP332" s="3"/>
      <c r="ADQ332" s="3"/>
      <c r="ADR332" s="3"/>
      <c r="ADS332" s="3"/>
      <c r="ADT332" s="3"/>
      <c r="ADU332" s="3"/>
      <c r="ADV332" s="3"/>
      <c r="ADW332" s="3"/>
      <c r="ADX332" s="3"/>
      <c r="ADY332" s="3"/>
      <c r="ADZ332" s="3"/>
      <c r="AEA332" s="3"/>
      <c r="AEB332" s="3"/>
      <c r="AEC332" s="3"/>
      <c r="AED332" s="3"/>
      <c r="AEE332" s="3"/>
      <c r="AEF332" s="3"/>
      <c r="AEG332" s="3"/>
      <c r="AEH332" s="3"/>
      <c r="AEI332" s="3"/>
      <c r="AEJ332" s="3"/>
      <c r="AEK332" s="3"/>
      <c r="AEL332" s="3"/>
      <c r="AEM332" s="3"/>
      <c r="AEN332" s="3"/>
      <c r="AEO332" s="3"/>
      <c r="AEP332" s="3"/>
      <c r="AEQ332" s="3"/>
      <c r="AER332" s="3"/>
      <c r="AES332" s="3"/>
      <c r="AET332" s="3"/>
      <c r="AEU332" s="3"/>
      <c r="AEV332" s="3"/>
      <c r="AEW332" s="3"/>
      <c r="AEX332" s="3"/>
      <c r="AEY332" s="3"/>
      <c r="AEZ332" s="3"/>
      <c r="AFA332" s="3"/>
      <c r="AFB332" s="3"/>
      <c r="AFC332" s="3"/>
      <c r="AFD332" s="3"/>
      <c r="AFE332" s="3"/>
      <c r="AFF332" s="3"/>
      <c r="AFG332" s="3"/>
      <c r="AFH332" s="3"/>
      <c r="AFI332" s="3"/>
      <c r="AFJ332" s="3"/>
      <c r="AFK332" s="3"/>
      <c r="AFL332" s="3"/>
      <c r="AFM332" s="3"/>
      <c r="AFN332" s="3"/>
      <c r="AFO332" s="3"/>
      <c r="AFP332" s="3"/>
      <c r="AFQ332" s="3"/>
      <c r="AFR332" s="3"/>
      <c r="AFS332" s="3"/>
      <c r="AFT332" s="3"/>
      <c r="AFU332" s="3"/>
      <c r="AFV332" s="3"/>
      <c r="AFW332" s="3"/>
      <c r="AFX332" s="3"/>
      <c r="AFY332" s="3"/>
      <c r="AFZ332" s="3"/>
      <c r="AGA332" s="3"/>
      <c r="AGB332" s="3"/>
      <c r="AGC332" s="3"/>
      <c r="AGD332" s="3"/>
      <c r="AGE332" s="3"/>
      <c r="AGF332" s="3"/>
      <c r="AGG332" s="3"/>
      <c r="AGH332" s="3"/>
      <c r="AGI332" s="3"/>
      <c r="AGJ332" s="3"/>
      <c r="AGK332" s="3"/>
      <c r="AGL332" s="3"/>
      <c r="AGM332" s="3"/>
      <c r="AGN332" s="3"/>
      <c r="AGO332" s="3"/>
      <c r="AGP332" s="3"/>
      <c r="AGQ332" s="3"/>
      <c r="AGR332" s="3"/>
      <c r="AGS332" s="3"/>
      <c r="AGT332" s="3"/>
      <c r="AGU332" s="3"/>
      <c r="AGV332" s="3"/>
      <c r="AGW332" s="3"/>
      <c r="AGX332" s="3"/>
      <c r="AGY332" s="3"/>
      <c r="AGZ332" s="3"/>
      <c r="AHA332" s="3"/>
      <c r="AHB332" s="3"/>
      <c r="AHC332" s="3"/>
      <c r="AHD332" s="3"/>
      <c r="AHE332" s="3"/>
      <c r="AHF332" s="3"/>
      <c r="AHG332" s="3"/>
      <c r="AHH332" s="3"/>
      <c r="AHI332" s="3"/>
      <c r="AHJ332" s="3"/>
      <c r="AHK332" s="3"/>
      <c r="AHL332" s="3"/>
      <c r="AHM332" s="3"/>
      <c r="AHN332" s="3"/>
      <c r="AHO332" s="3"/>
      <c r="AHP332" s="3"/>
      <c r="AHQ332" s="3"/>
      <c r="AHR332" s="3"/>
      <c r="AHS332" s="3"/>
      <c r="AHT332" s="3"/>
      <c r="AHU332" s="3"/>
      <c r="AHV332" s="3"/>
      <c r="AHW332" s="3"/>
      <c r="AHX332" s="3"/>
      <c r="AHY332" s="3"/>
      <c r="AHZ332" s="3"/>
      <c r="AIA332" s="3"/>
      <c r="AIB332" s="3"/>
      <c r="AIC332" s="3"/>
      <c r="AID332" s="3"/>
      <c r="AIE332" s="3"/>
      <c r="AIF332" s="3"/>
      <c r="AIG332" s="3"/>
      <c r="AIH332" s="3"/>
      <c r="AII332" s="3"/>
      <c r="AIJ332" s="3"/>
      <c r="AIK332" s="3"/>
      <c r="AIL332" s="3"/>
      <c r="AIM332" s="3"/>
      <c r="AIN332" s="3"/>
      <c r="AIO332" s="3"/>
      <c r="AIP332" s="3"/>
      <c r="AIQ332" s="3"/>
      <c r="AIR332" s="3"/>
      <c r="AIS332" s="3"/>
      <c r="AIT332" s="3"/>
      <c r="AIU332" s="3"/>
      <c r="AIV332" s="3"/>
      <c r="AIW332" s="3"/>
      <c r="AIX332" s="3"/>
      <c r="AIY332" s="3"/>
      <c r="AIZ332" s="3"/>
      <c r="AJA332" s="3"/>
      <c r="AJB332" s="3"/>
      <c r="AJC332" s="3"/>
      <c r="AJD332" s="3"/>
      <c r="AJE332" s="3"/>
      <c r="AJF332" s="3"/>
      <c r="AJG332" s="3"/>
      <c r="AJH332" s="3"/>
      <c r="AJI332" s="3"/>
      <c r="AJJ332" s="3"/>
      <c r="AJK332" s="3"/>
      <c r="AJL332" s="3"/>
      <c r="AJM332" s="3"/>
      <c r="AJN332" s="3"/>
      <c r="AJO332" s="3"/>
      <c r="AJP332" s="3"/>
      <c r="AJQ332" s="3"/>
      <c r="AJR332" s="3"/>
      <c r="AJS332" s="3"/>
      <c r="AJT332" s="3"/>
      <c r="AJU332" s="3"/>
      <c r="AJV332" s="3"/>
      <c r="AJW332" s="3"/>
      <c r="AJX332" s="3"/>
      <c r="AJY332" s="3"/>
      <c r="AJZ332" s="3"/>
      <c r="AKA332" s="3"/>
      <c r="AKB332" s="3"/>
      <c r="AKC332" s="3"/>
      <c r="AKD332" s="3"/>
      <c r="AKE332" s="3"/>
      <c r="AKF332" s="3"/>
      <c r="AKG332" s="3"/>
      <c r="AKH332" s="3"/>
      <c r="AKI332" s="3"/>
      <c r="AKJ332" s="3"/>
      <c r="AKK332" s="3"/>
      <c r="AKL332" s="3"/>
      <c r="AKM332" s="3"/>
      <c r="AKN332" s="3"/>
      <c r="AKO332" s="3"/>
      <c r="AKP332" s="3"/>
      <c r="AKQ332" s="3"/>
      <c r="AKR332" s="3"/>
      <c r="AKS332" s="3"/>
      <c r="AKT332" s="3"/>
      <c r="AKU332" s="3"/>
      <c r="AKV332" s="3"/>
      <c r="AKW332" s="3"/>
      <c r="AKX332" s="3"/>
      <c r="AKY332" s="3"/>
      <c r="AKZ332" s="3"/>
      <c r="ALA332" s="3"/>
      <c r="ALB332" s="3"/>
      <c r="ALC332" s="3"/>
      <c r="ALD332" s="3"/>
      <c r="ALE332" s="3"/>
      <c r="ALF332" s="3"/>
      <c r="ALG332" s="3"/>
      <c r="ALH332" s="3"/>
      <c r="ALI332" s="3"/>
      <c r="ALJ332" s="3"/>
      <c r="ALK332" s="3"/>
      <c r="ALL332" s="3"/>
      <c r="ALM332" s="3"/>
      <c r="ALN332" s="3"/>
      <c r="ALO332" s="3"/>
      <c r="ALP332" s="3"/>
      <c r="ALQ332" s="3"/>
      <c r="ALR332" s="3"/>
      <c r="ALS332" s="3"/>
      <c r="ALT332" s="3"/>
      <c r="ALU332" s="3"/>
      <c r="ALV332" s="3"/>
      <c r="ALW332" s="3"/>
      <c r="ALX332" s="3"/>
      <c r="ALY332" s="3"/>
      <c r="ALZ332" s="3"/>
      <c r="AMA332" s="3"/>
      <c r="AMB332" s="3"/>
      <c r="AMC332" s="3"/>
      <c r="AMD332" s="3"/>
      <c r="AME332" s="3"/>
      <c r="AMF332" s="3"/>
      <c r="AMG332" s="3"/>
      <c r="AMH332" s="3"/>
      <c r="AMI332" s="3"/>
      <c r="AMJ332" s="3"/>
      <c r="AMK332" s="3"/>
      <c r="AML332" s="3"/>
      <c r="AMM332" s="3"/>
      <c r="AMN332" s="3"/>
      <c r="AMO332" s="3"/>
      <c r="AMP332" s="3"/>
      <c r="AMQ332" s="3"/>
      <c r="AMR332" s="3"/>
      <c r="AMS332" s="3"/>
      <c r="AMT332" s="3"/>
      <c r="AMU332" s="3"/>
      <c r="AMV332" s="3"/>
      <c r="AMW332" s="3"/>
      <c r="AMX332" s="3"/>
      <c r="AMY332" s="3"/>
      <c r="AMZ332" s="3"/>
      <c r="ANA332" s="3"/>
      <c r="ANB332" s="3"/>
      <c r="ANC332" s="3"/>
      <c r="AND332" s="3"/>
      <c r="ANE332" s="3"/>
      <c r="ANF332" s="3"/>
      <c r="ANG332" s="3"/>
      <c r="ANH332" s="3"/>
      <c r="ANI332" s="3"/>
      <c r="ANJ332" s="3"/>
      <c r="ANK332" s="3"/>
      <c r="ANL332" s="3"/>
      <c r="ANM332" s="3"/>
      <c r="ANN332" s="3"/>
      <c r="ANO332" s="3"/>
      <c r="ANP332" s="3"/>
      <c r="ANQ332" s="3"/>
      <c r="ANR332" s="3"/>
      <c r="ANS332" s="3"/>
      <c r="ANT332" s="3"/>
      <c r="ANU332" s="3"/>
      <c r="ANV332" s="3"/>
      <c r="ANW332" s="3"/>
      <c r="ANX332" s="3"/>
      <c r="ANY332" s="3"/>
      <c r="ANZ332" s="3"/>
      <c r="AOA332" s="3"/>
      <c r="AOB332" s="3"/>
      <c r="AOC332" s="3"/>
      <c r="AOD332" s="3"/>
      <c r="AOE332" s="3"/>
      <c r="AOF332" s="3"/>
      <c r="AOG332" s="3"/>
      <c r="AOH332" s="3"/>
      <c r="AOI332" s="3"/>
      <c r="AOJ332" s="3"/>
      <c r="AOK332" s="3"/>
      <c r="AOL332" s="3"/>
      <c r="AOM332" s="3"/>
      <c r="AON332" s="3"/>
      <c r="AOO332" s="3"/>
      <c r="AOP332" s="3"/>
      <c r="AOQ332" s="3"/>
      <c r="AOR332" s="3"/>
      <c r="AOS332" s="3"/>
      <c r="AOT332" s="3"/>
      <c r="AOU332" s="3"/>
      <c r="AOV332" s="3"/>
      <c r="AOW332" s="3"/>
      <c r="AOX332" s="3"/>
      <c r="AOY332" s="3"/>
      <c r="AOZ332" s="3"/>
      <c r="APA332" s="3"/>
      <c r="APB332" s="3"/>
      <c r="APC332" s="3"/>
      <c r="APD332" s="3"/>
      <c r="APE332" s="3"/>
      <c r="APF332" s="3"/>
      <c r="APG332" s="3"/>
      <c r="APH332" s="3"/>
      <c r="API332" s="3"/>
      <c r="APJ332" s="3"/>
      <c r="APK332" s="3"/>
      <c r="APL332" s="3"/>
      <c r="APM332" s="3"/>
      <c r="APN332" s="3"/>
      <c r="APO332" s="3"/>
      <c r="APP332" s="3"/>
      <c r="APQ332" s="3"/>
      <c r="APR332" s="3"/>
      <c r="APS332" s="3"/>
      <c r="APT332" s="3"/>
      <c r="APU332" s="3"/>
      <c r="APV332" s="3"/>
      <c r="APW332" s="3"/>
      <c r="APX332" s="3"/>
      <c r="APY332" s="3"/>
      <c r="APZ332" s="3"/>
      <c r="AQA332" s="3"/>
      <c r="AQB332" s="3"/>
      <c r="AQC332" s="3"/>
      <c r="AQD332" s="3"/>
      <c r="AQE332" s="3"/>
      <c r="AQF332" s="3"/>
      <c r="AQG332" s="3"/>
      <c r="AQH332" s="3"/>
      <c r="AQI332" s="3"/>
      <c r="AQJ332" s="3"/>
      <c r="AQK332" s="3"/>
      <c r="AQL332" s="3"/>
      <c r="AQM332" s="3"/>
      <c r="AQN332" s="3"/>
      <c r="AQO332" s="3"/>
      <c r="AQP332" s="3"/>
      <c r="AQQ332" s="3"/>
      <c r="AQR332" s="3"/>
      <c r="AQS332" s="3"/>
      <c r="AQT332" s="3"/>
      <c r="AQU332" s="3"/>
      <c r="AQV332" s="3"/>
      <c r="AQW332" s="3"/>
      <c r="AQX332" s="3"/>
      <c r="AQY332" s="3"/>
      <c r="AQZ332" s="3"/>
      <c r="ARA332" s="3"/>
      <c r="ARB332" s="3"/>
      <c r="ARC332" s="3"/>
      <c r="ARD332" s="3"/>
      <c r="ARE332" s="3"/>
      <c r="ARF332" s="3"/>
      <c r="ARG332" s="3"/>
      <c r="ARH332" s="3"/>
      <c r="ARI332" s="3"/>
      <c r="ARJ332" s="3"/>
      <c r="ARK332" s="3"/>
      <c r="ARL332" s="3"/>
      <c r="ARM332" s="3"/>
      <c r="ARN332" s="3"/>
      <c r="ARO332" s="3"/>
      <c r="ARP332" s="3"/>
      <c r="ARQ332" s="3"/>
      <c r="ARR332" s="3"/>
      <c r="ARS332" s="3"/>
      <c r="ART332" s="3"/>
      <c r="ARU332" s="3"/>
      <c r="ARV332" s="3"/>
      <c r="ARW332" s="3"/>
      <c r="ARX332" s="3"/>
      <c r="ARY332" s="3"/>
      <c r="ARZ332" s="3"/>
      <c r="ASA332" s="3"/>
      <c r="ASB332" s="3"/>
      <c r="ASC332" s="3"/>
      <c r="ASD332" s="3"/>
      <c r="ASE332" s="3"/>
      <c r="ASF332" s="3"/>
      <c r="ASG332" s="3"/>
      <c r="ASH332" s="3"/>
      <c r="ASI332" s="3"/>
      <c r="ASJ332" s="3"/>
      <c r="ASK332" s="3"/>
      <c r="ASL332" s="3"/>
      <c r="ASM332" s="3"/>
      <c r="ASN332" s="3"/>
      <c r="ASO332" s="3"/>
      <c r="ASP332" s="3"/>
      <c r="ASQ332" s="3"/>
      <c r="ASR332" s="3"/>
      <c r="ASS332" s="3"/>
      <c r="AST332" s="3"/>
      <c r="ASU332" s="3"/>
      <c r="ASV332" s="3"/>
      <c r="ASW332" s="3"/>
      <c r="ASX332" s="3"/>
      <c r="ASY332" s="3"/>
      <c r="ASZ332" s="3"/>
      <c r="ATA332" s="3"/>
      <c r="ATB332" s="3"/>
      <c r="ATC332" s="3"/>
      <c r="ATD332" s="3"/>
      <c r="ATE332" s="3"/>
      <c r="ATF332" s="3"/>
      <c r="ATG332" s="3"/>
      <c r="ATH332" s="3"/>
      <c r="ATI332" s="3"/>
      <c r="ATJ332" s="3"/>
      <c r="ATK332" s="3"/>
      <c r="ATL332" s="3"/>
      <c r="ATM332" s="3"/>
      <c r="ATN332" s="3"/>
      <c r="ATO332" s="3"/>
      <c r="ATP332" s="3"/>
      <c r="ATQ332" s="3"/>
      <c r="ATR332" s="3"/>
      <c r="ATS332" s="3"/>
      <c r="ATT332" s="3"/>
      <c r="ATU332" s="3"/>
      <c r="ATV332" s="3"/>
      <c r="ATW332" s="3"/>
      <c r="ATX332" s="3"/>
      <c r="ATY332" s="3"/>
      <c r="ATZ332" s="3"/>
      <c r="AUA332" s="3"/>
      <c r="AUB332" s="3"/>
      <c r="AUC332" s="3"/>
      <c r="AUD332" s="3"/>
      <c r="AUE332" s="3"/>
      <c r="AUF332" s="3"/>
      <c r="AUG332" s="3"/>
      <c r="AUH332" s="3"/>
      <c r="AUI332" s="3"/>
      <c r="AUJ332" s="3"/>
      <c r="AUK332" s="3"/>
      <c r="AUL332" s="3"/>
      <c r="AUM332" s="3"/>
      <c r="AUN332" s="3"/>
      <c r="AUO332" s="3"/>
      <c r="AUP332" s="3"/>
      <c r="AUQ332" s="3"/>
      <c r="AUR332" s="3"/>
      <c r="AUS332" s="3"/>
      <c r="AUT332" s="3"/>
      <c r="AUU332" s="3"/>
      <c r="AUV332" s="3"/>
      <c r="AUW332" s="3"/>
      <c r="AUX332" s="3"/>
      <c r="AUY332" s="3"/>
      <c r="AUZ332" s="3"/>
      <c r="AVA332" s="3"/>
      <c r="AVB332" s="3"/>
      <c r="AVC332" s="3"/>
      <c r="AVD332" s="3"/>
      <c r="AVE332" s="3"/>
      <c r="AVF332" s="3"/>
      <c r="AVG332" s="3"/>
      <c r="AVH332" s="3"/>
      <c r="AVI332" s="3"/>
      <c r="AVJ332" s="3"/>
      <c r="AVK332" s="3"/>
      <c r="AVL332" s="3"/>
      <c r="AVM332" s="3"/>
      <c r="AVN332" s="3"/>
      <c r="AVO332" s="3"/>
      <c r="AVP332" s="3"/>
      <c r="AVQ332" s="3"/>
      <c r="AVR332" s="3"/>
      <c r="AVS332" s="3"/>
      <c r="AVT332" s="3"/>
      <c r="AVU332" s="3"/>
      <c r="AVV332" s="3"/>
      <c r="AVW332" s="3"/>
      <c r="AVX332" s="3"/>
      <c r="AVY332" s="3"/>
      <c r="AVZ332" s="3"/>
      <c r="AWA332" s="3"/>
      <c r="AWB332" s="3"/>
      <c r="AWC332" s="3"/>
      <c r="AWD332" s="3"/>
      <c r="AWE332" s="3"/>
      <c r="AWF332" s="3"/>
      <c r="AWG332" s="3"/>
      <c r="AWH332" s="3"/>
      <c r="AWI332" s="3"/>
      <c r="AWJ332" s="3"/>
      <c r="AWK332" s="3"/>
      <c r="AWL332" s="3"/>
      <c r="AWM332" s="3"/>
      <c r="AWN332" s="3"/>
      <c r="AWO332" s="3"/>
      <c r="AWP332" s="3"/>
      <c r="AWQ332" s="3"/>
      <c r="AWR332" s="3"/>
      <c r="AWS332" s="3"/>
      <c r="AWT332" s="3"/>
      <c r="AWU332" s="3"/>
      <c r="AWV332" s="3"/>
      <c r="AWW332" s="3"/>
      <c r="AWX332" s="3"/>
      <c r="AWY332" s="3"/>
      <c r="AWZ332" s="3"/>
      <c r="AXA332" s="3"/>
      <c r="AXB332" s="3"/>
      <c r="AXC332" s="3"/>
      <c r="AXD332" s="3"/>
      <c r="AXE332" s="3"/>
      <c r="AXF332" s="3"/>
      <c r="AXG332" s="3"/>
      <c r="AXH332" s="3"/>
      <c r="AXI332" s="3"/>
      <c r="AXJ332" s="3"/>
      <c r="AXK332" s="3"/>
      <c r="AXL332" s="3"/>
      <c r="AXM332" s="3"/>
      <c r="AXN332" s="3"/>
      <c r="AXO332" s="3"/>
      <c r="AXP332" s="3"/>
      <c r="AXQ332" s="3"/>
      <c r="AXR332" s="3"/>
      <c r="AXS332" s="3"/>
      <c r="AXT332" s="3"/>
      <c r="AXU332" s="3"/>
      <c r="AXV332" s="3"/>
      <c r="AXW332" s="3"/>
      <c r="AXX332" s="3"/>
      <c r="AXY332" s="3"/>
      <c r="AXZ332" s="3"/>
      <c r="AYA332" s="3"/>
      <c r="AYB332" s="3"/>
      <c r="AYC332" s="3"/>
      <c r="AYD332" s="3"/>
      <c r="AYE332" s="3"/>
      <c r="AYF332" s="3"/>
      <c r="AYG332" s="3"/>
      <c r="AYH332" s="3"/>
      <c r="AYI332" s="3"/>
      <c r="AYJ332" s="3"/>
      <c r="AYK332" s="3"/>
      <c r="AYL332" s="3"/>
      <c r="AYM332" s="3"/>
      <c r="AYN332" s="3"/>
      <c r="AYO332" s="3"/>
      <c r="AYP332" s="3"/>
      <c r="AYQ332" s="3"/>
      <c r="AYR332" s="3"/>
      <c r="AYS332" s="3"/>
      <c r="AYT332" s="3"/>
      <c r="AYU332" s="3"/>
      <c r="AYV332" s="3"/>
      <c r="AYW332" s="3"/>
      <c r="AYX332" s="3"/>
      <c r="AYY332" s="3"/>
      <c r="AYZ332" s="3"/>
      <c r="AZA332" s="3"/>
      <c r="AZB332" s="3"/>
      <c r="AZC332" s="3"/>
      <c r="AZD332" s="3"/>
      <c r="AZE332" s="3"/>
      <c r="AZF332" s="3"/>
      <c r="AZG332" s="3"/>
      <c r="AZH332" s="3"/>
      <c r="AZI332" s="3"/>
      <c r="AZJ332" s="3"/>
      <c r="AZK332" s="3"/>
      <c r="AZL332" s="3"/>
      <c r="AZM332" s="3"/>
      <c r="AZN332" s="3"/>
      <c r="AZO332" s="3"/>
      <c r="AZP332" s="3"/>
      <c r="AZQ332" s="3"/>
      <c r="AZR332" s="3"/>
      <c r="AZS332" s="3"/>
      <c r="AZT332" s="3"/>
      <c r="AZU332" s="3"/>
      <c r="AZV332" s="3"/>
      <c r="AZW332" s="3"/>
      <c r="AZX332" s="3"/>
      <c r="AZY332" s="3"/>
      <c r="AZZ332" s="3"/>
      <c r="BAA332" s="3"/>
      <c r="BAB332" s="3"/>
      <c r="BAC332" s="3"/>
      <c r="BAD332" s="3"/>
      <c r="BAE332" s="3"/>
      <c r="BAF332" s="3"/>
      <c r="BAG332" s="3"/>
      <c r="BAH332" s="3"/>
      <c r="BAI332" s="3"/>
      <c r="BAJ332" s="3"/>
      <c r="BAK332" s="3"/>
      <c r="BAL332" s="3"/>
      <c r="BAM332" s="3"/>
      <c r="BAN332" s="3"/>
      <c r="BAO332" s="3"/>
      <c r="BAP332" s="3"/>
      <c r="BAQ332" s="3"/>
      <c r="BAR332" s="3"/>
      <c r="BAS332" s="3"/>
      <c r="BAT332" s="3"/>
      <c r="BAU332" s="3"/>
      <c r="BAV332" s="3"/>
      <c r="BAW332" s="3"/>
      <c r="BAX332" s="3"/>
      <c r="BAY332" s="3"/>
      <c r="BAZ332" s="3"/>
      <c r="BBA332" s="3"/>
      <c r="BBB332" s="3"/>
      <c r="BBC332" s="3"/>
      <c r="BBD332" s="3"/>
      <c r="BBE332" s="3"/>
      <c r="BBF332" s="3"/>
      <c r="BBG332" s="3"/>
      <c r="BBH332" s="3"/>
      <c r="BBI332" s="3"/>
      <c r="BBJ332" s="3"/>
      <c r="BBK332" s="3"/>
      <c r="BBL332" s="3"/>
      <c r="BBM332" s="3"/>
      <c r="BBN332" s="3"/>
      <c r="BBO332" s="3"/>
      <c r="BBP332" s="3"/>
      <c r="BBQ332" s="3"/>
      <c r="BBR332" s="3"/>
      <c r="BBS332" s="3"/>
      <c r="BBT332" s="3"/>
      <c r="BBU332" s="3"/>
      <c r="BBV332" s="3"/>
      <c r="BBW332" s="3"/>
      <c r="BBX332" s="3"/>
      <c r="BBY332" s="3"/>
      <c r="BBZ332" s="3"/>
      <c r="BCA332" s="3"/>
      <c r="BCB332" s="3"/>
      <c r="BCC332" s="3"/>
      <c r="BCD332" s="3"/>
      <c r="BCE332" s="3"/>
      <c r="BCF332" s="3"/>
      <c r="BCG332" s="3"/>
      <c r="BCH332" s="3"/>
      <c r="BCI332" s="3"/>
      <c r="BCJ332" s="3"/>
      <c r="BCK332" s="3"/>
      <c r="BCL332" s="3"/>
      <c r="BCM332" s="3"/>
      <c r="BCN332" s="3"/>
      <c r="BCO332" s="3"/>
      <c r="BCP332" s="3"/>
      <c r="BCQ332" s="3"/>
      <c r="BCR332" s="3"/>
      <c r="BCS332" s="3"/>
      <c r="BCT332" s="3"/>
      <c r="BCU332" s="3"/>
      <c r="BCV332" s="3"/>
      <c r="BCW332" s="3"/>
      <c r="BCX332" s="3"/>
      <c r="BCY332" s="3"/>
      <c r="BCZ332" s="3"/>
      <c r="BDA332" s="3"/>
      <c r="BDB332" s="3"/>
      <c r="BDC332" s="3"/>
      <c r="BDD332" s="3"/>
      <c r="BDE332" s="3"/>
      <c r="BDF332" s="3"/>
      <c r="BDG332" s="3"/>
      <c r="BDH332" s="3"/>
      <c r="BDI332" s="3"/>
      <c r="BDJ332" s="3"/>
      <c r="BDK332" s="3"/>
      <c r="BDL332" s="3"/>
      <c r="BDM332" s="3"/>
      <c r="BDN332" s="3"/>
      <c r="BDO332" s="3"/>
      <c r="BDP332" s="3"/>
      <c r="BDQ332" s="3"/>
      <c r="BDR332" s="3"/>
      <c r="BDS332" s="3"/>
      <c r="BDT332" s="3"/>
      <c r="BDU332" s="3"/>
      <c r="BDV332" s="3"/>
      <c r="BDW332" s="3"/>
      <c r="BDX332" s="3"/>
      <c r="BDY332" s="3"/>
      <c r="BDZ332" s="3"/>
      <c r="BEA332" s="3"/>
      <c r="BEB332" s="3"/>
      <c r="BEC332" s="3"/>
      <c r="BED332" s="3"/>
      <c r="BEE332" s="3"/>
      <c r="BEF332" s="3"/>
      <c r="BEG332" s="3"/>
      <c r="BEH332" s="3"/>
      <c r="BEI332" s="3"/>
      <c r="BEJ332" s="3"/>
      <c r="BEK332" s="3"/>
      <c r="BEL332" s="3"/>
      <c r="BEM332" s="3"/>
      <c r="BEN332" s="3"/>
      <c r="BEO332" s="3"/>
      <c r="BEP332" s="3"/>
      <c r="BEQ332" s="3"/>
      <c r="BER332" s="3"/>
      <c r="BES332" s="3"/>
      <c r="BET332" s="3"/>
      <c r="BEU332" s="3"/>
      <c r="BEV332" s="3"/>
      <c r="BEW332" s="3"/>
      <c r="BEX332" s="3"/>
      <c r="BEY332" s="3"/>
      <c r="BEZ332" s="3"/>
      <c r="BFA332" s="3"/>
      <c r="BFB332" s="3"/>
      <c r="BFC332" s="3"/>
      <c r="BFD332" s="3"/>
      <c r="BFE332" s="3"/>
      <c r="BFF332" s="3"/>
      <c r="BFG332" s="3"/>
      <c r="BFH332" s="3"/>
      <c r="BFI332" s="3"/>
      <c r="BFJ332" s="3"/>
      <c r="BFK332" s="3"/>
      <c r="BFL332" s="3"/>
      <c r="BFM332" s="3"/>
      <c r="BFN332" s="3"/>
      <c r="BFO332" s="3"/>
      <c r="BFP332" s="3"/>
      <c r="BFQ332" s="3"/>
      <c r="BFR332" s="3"/>
      <c r="BFS332" s="3"/>
      <c r="BFT332" s="3"/>
      <c r="BFU332" s="3"/>
      <c r="BFV332" s="3"/>
      <c r="BFW332" s="3"/>
      <c r="BFX332" s="3"/>
      <c r="BFY332" s="3"/>
      <c r="BFZ332" s="3"/>
      <c r="BGA332" s="3"/>
      <c r="BGB332" s="3"/>
      <c r="BGC332" s="3"/>
      <c r="BGD332" s="3"/>
      <c r="BGE332" s="3"/>
      <c r="BGF332" s="3"/>
      <c r="BGG332" s="3"/>
      <c r="BGH332" s="3"/>
      <c r="BGI332" s="3"/>
      <c r="BGJ332" s="3"/>
      <c r="BGK332" s="3"/>
      <c r="BGL332" s="3"/>
      <c r="BGM332" s="3"/>
      <c r="BGN332" s="3"/>
      <c r="BGO332" s="3"/>
      <c r="BGP332" s="3"/>
      <c r="BGQ332" s="3"/>
      <c r="BGR332" s="3"/>
      <c r="BGS332" s="3"/>
      <c r="BGT332" s="3"/>
      <c r="BGU332" s="3"/>
      <c r="BGV332" s="3"/>
      <c r="BGW332" s="3"/>
      <c r="BGX332" s="3"/>
      <c r="BGY332" s="3"/>
      <c r="BGZ332" s="3"/>
      <c r="BHA332" s="3"/>
      <c r="BHB332" s="3"/>
      <c r="BHC332" s="3"/>
      <c r="BHD332" s="3"/>
      <c r="BHE332" s="3"/>
      <c r="BHF332" s="3"/>
      <c r="BHG332" s="3"/>
      <c r="BHH332" s="3"/>
      <c r="BHI332" s="3"/>
      <c r="BHJ332" s="3"/>
      <c r="BHK332" s="3"/>
      <c r="BHL332" s="3"/>
      <c r="BHM332" s="3"/>
      <c r="BHN332" s="3"/>
      <c r="BHO332" s="3"/>
      <c r="BHP332" s="3"/>
      <c r="BHQ332" s="3"/>
      <c r="BHR332" s="3"/>
      <c r="BHS332" s="3"/>
      <c r="BHT332" s="3"/>
      <c r="BHU332" s="3"/>
      <c r="BHV332" s="3"/>
      <c r="BHW332" s="3"/>
      <c r="BHX332" s="3"/>
      <c r="BHY332" s="3"/>
      <c r="BHZ332" s="3"/>
      <c r="BIA332" s="3"/>
      <c r="BIB332" s="3"/>
      <c r="BIC332" s="3"/>
      <c r="BID332" s="3"/>
      <c r="BIE332" s="3"/>
      <c r="BIF332" s="3"/>
      <c r="BIG332" s="3"/>
      <c r="BIH332" s="3"/>
      <c r="BII332" s="3"/>
      <c r="BIJ332" s="3"/>
      <c r="BIK332" s="3"/>
      <c r="BIL332" s="3"/>
      <c r="BIM332" s="3"/>
      <c r="BIN332" s="3"/>
      <c r="BIO332" s="3"/>
      <c r="BIP332" s="3"/>
      <c r="BIQ332" s="3"/>
      <c r="BIR332" s="3"/>
      <c r="BIS332" s="3"/>
      <c r="BIT332" s="3"/>
      <c r="BIU332" s="3"/>
      <c r="BIV332" s="3"/>
      <c r="BIW332" s="3"/>
      <c r="BIX332" s="3"/>
      <c r="BIY332" s="3"/>
      <c r="BIZ332" s="3"/>
      <c r="BJA332" s="3"/>
      <c r="BJB332" s="3"/>
      <c r="BJC332" s="3"/>
      <c r="BJD332" s="3"/>
      <c r="BJE332" s="3"/>
      <c r="BJF332" s="3"/>
      <c r="BJG332" s="3"/>
      <c r="BJH332" s="3"/>
      <c r="BJI332" s="3"/>
      <c r="BJJ332" s="3"/>
      <c r="BJK332" s="3"/>
      <c r="BJL332" s="3"/>
      <c r="BJM332" s="3"/>
      <c r="BJN332" s="3"/>
      <c r="BJO332" s="3"/>
      <c r="BJP332" s="3"/>
      <c r="BJQ332" s="3"/>
      <c r="BJR332" s="3"/>
      <c r="BJS332" s="3"/>
      <c r="BJT332" s="3"/>
      <c r="BJU332" s="3"/>
      <c r="BJV332" s="3"/>
      <c r="BJW332" s="3"/>
      <c r="BJX332" s="3"/>
      <c r="BJY332" s="3"/>
      <c r="BJZ332" s="3"/>
      <c r="BKA332" s="3"/>
      <c r="BKB332" s="3"/>
      <c r="BKC332" s="3"/>
      <c r="BKD332" s="3"/>
      <c r="BKE332" s="3"/>
      <c r="BKF332" s="3"/>
      <c r="BKG332" s="3"/>
      <c r="BKH332" s="3"/>
      <c r="BKI332" s="3"/>
      <c r="BKJ332" s="3"/>
      <c r="BKK332" s="3"/>
      <c r="BKL332" s="3"/>
      <c r="BKM332" s="3"/>
      <c r="BKN332" s="3"/>
      <c r="BKO332" s="3"/>
      <c r="BKP332" s="3"/>
      <c r="BKQ332" s="3"/>
      <c r="BKR332" s="3"/>
      <c r="BKS332" s="3"/>
      <c r="BKT332" s="3"/>
      <c r="BKU332" s="3"/>
      <c r="BKV332" s="3"/>
      <c r="BKW332" s="3"/>
      <c r="BKX332" s="3"/>
      <c r="BKY332" s="3"/>
      <c r="BKZ332" s="3"/>
      <c r="BLA332" s="3"/>
      <c r="BLB332" s="3"/>
      <c r="BLC332" s="3"/>
      <c r="BLD332" s="3"/>
      <c r="BLE332" s="3"/>
      <c r="BLF332" s="3"/>
      <c r="BLG332" s="3"/>
      <c r="BLH332" s="3"/>
      <c r="BLI332" s="3"/>
      <c r="BLJ332" s="3"/>
      <c r="BLK332" s="3"/>
      <c r="BLL332" s="3"/>
      <c r="BLM332" s="3"/>
      <c r="BLN332" s="3"/>
      <c r="BLO332" s="3"/>
      <c r="BLP332" s="3"/>
      <c r="BLQ332" s="3"/>
      <c r="BLR332" s="3"/>
      <c r="BLS332" s="3"/>
      <c r="BLT332" s="3"/>
      <c r="BLU332" s="3"/>
      <c r="BLV332" s="3"/>
      <c r="BLW332" s="3"/>
      <c r="BLX332" s="3"/>
      <c r="BLY332" s="3"/>
      <c r="BLZ332" s="3"/>
      <c r="BMA332" s="3"/>
      <c r="BMB332" s="3"/>
      <c r="BMC332" s="3"/>
      <c r="BMD332" s="3"/>
      <c r="BME332" s="3"/>
      <c r="BMF332" s="3"/>
      <c r="BMG332" s="3"/>
      <c r="BMH332" s="3"/>
      <c r="BMI332" s="3"/>
      <c r="BMJ332" s="3"/>
      <c r="BMK332" s="3"/>
      <c r="BML332" s="3"/>
      <c r="BMM332" s="3"/>
      <c r="BMN332" s="3"/>
      <c r="BMO332" s="3"/>
      <c r="BMP332" s="3"/>
      <c r="BMQ332" s="3"/>
      <c r="BMR332" s="3"/>
      <c r="BMS332" s="3"/>
      <c r="BMT332" s="3"/>
      <c r="BMU332" s="3"/>
      <c r="BMV332" s="3"/>
      <c r="BMW332" s="3"/>
      <c r="BMX332" s="3"/>
      <c r="BMY332" s="3"/>
      <c r="BMZ332" s="3"/>
      <c r="BNA332" s="3"/>
      <c r="BNB332" s="3"/>
      <c r="BNC332" s="3"/>
      <c r="BND332" s="3"/>
      <c r="BNE332" s="3"/>
      <c r="BNF332" s="3"/>
      <c r="BNG332" s="3"/>
      <c r="BNH332" s="3"/>
      <c r="BNI332" s="3"/>
      <c r="BNJ332" s="3"/>
      <c r="BNK332" s="3"/>
      <c r="BNL332" s="3"/>
      <c r="BNM332" s="3"/>
      <c r="BNN332" s="3"/>
      <c r="BNO332" s="3"/>
      <c r="BNP332" s="3"/>
      <c r="BNQ332" s="3"/>
      <c r="BNR332" s="3"/>
      <c r="BNS332" s="3"/>
      <c r="BNT332" s="3"/>
      <c r="BNU332" s="3"/>
      <c r="BNV332" s="3"/>
      <c r="BNW332" s="3"/>
      <c r="BNX332" s="3"/>
      <c r="BNY332" s="3"/>
      <c r="BNZ332" s="3"/>
      <c r="BOA332" s="3"/>
      <c r="BOB332" s="3"/>
      <c r="BOC332" s="3"/>
      <c r="BOD332" s="3"/>
      <c r="BOE332" s="3"/>
      <c r="BOF332" s="3"/>
      <c r="BOG332" s="3"/>
      <c r="BOH332" s="3"/>
      <c r="BOI332" s="3"/>
      <c r="BOJ332" s="3"/>
      <c r="BOK332" s="3"/>
      <c r="BOL332" s="3"/>
      <c r="BOM332" s="3"/>
      <c r="BON332" s="3"/>
      <c r="BOO332" s="3"/>
      <c r="BOP332" s="3"/>
      <c r="BOQ332" s="3"/>
      <c r="BOR332" s="3"/>
      <c r="BOS332" s="3"/>
      <c r="BOT332" s="3"/>
      <c r="BOU332" s="3"/>
      <c r="BOV332" s="3"/>
      <c r="BOW332" s="3"/>
      <c r="BOX332" s="3"/>
      <c r="BOY332" s="3"/>
      <c r="BOZ332" s="3"/>
      <c r="BPA332" s="3"/>
      <c r="BPB332" s="3"/>
      <c r="BPC332" s="3"/>
      <c r="BPD332" s="3"/>
      <c r="BPE332" s="3"/>
      <c r="BPF332" s="3"/>
      <c r="BPG332" s="3"/>
      <c r="BPH332" s="3"/>
      <c r="BPI332" s="3"/>
      <c r="BPJ332" s="3"/>
      <c r="BPK332" s="3"/>
      <c r="BPL332" s="3"/>
      <c r="BPM332" s="3"/>
      <c r="BPN332" s="3"/>
      <c r="BPO332" s="3"/>
      <c r="BPP332" s="3"/>
      <c r="BPQ332" s="3"/>
      <c r="BPR332" s="3"/>
      <c r="BPS332" s="3"/>
      <c r="BPT332" s="3"/>
      <c r="BPU332" s="3"/>
      <c r="BPV332" s="3"/>
      <c r="BPW332" s="3"/>
      <c r="BPX332" s="3"/>
      <c r="BPY332" s="3"/>
      <c r="BPZ332" s="3"/>
      <c r="BQA332" s="3"/>
      <c r="BQB332" s="3"/>
      <c r="BQC332" s="3"/>
      <c r="BQD332" s="3"/>
      <c r="BQE332" s="3"/>
      <c r="BQF332" s="3"/>
      <c r="BQG332" s="3"/>
      <c r="BQH332" s="3"/>
      <c r="BQI332" s="3"/>
      <c r="BQJ332" s="3"/>
      <c r="BQK332" s="3"/>
      <c r="BQL332" s="3"/>
      <c r="BQM332" s="3"/>
      <c r="BQN332" s="3"/>
      <c r="BQO332" s="3"/>
      <c r="BQP332" s="3"/>
      <c r="BQQ332" s="3"/>
      <c r="BQR332" s="3"/>
      <c r="BQS332" s="3"/>
      <c r="BQT332" s="3"/>
      <c r="BQU332" s="3"/>
      <c r="BQV332" s="3"/>
      <c r="BQW332" s="3"/>
      <c r="BQX332" s="3"/>
      <c r="BQY332" s="3"/>
      <c r="BQZ332" s="3"/>
      <c r="BRA332" s="3"/>
      <c r="BRB332" s="3"/>
      <c r="BRC332" s="3"/>
      <c r="BRD332" s="3"/>
      <c r="BRE332" s="3"/>
      <c r="BRF332" s="3"/>
      <c r="BRG332" s="3"/>
      <c r="BRH332" s="3"/>
      <c r="BRI332" s="3"/>
      <c r="BRJ332" s="3"/>
      <c r="BRK332" s="3"/>
      <c r="BRL332" s="3"/>
      <c r="BRM332" s="3"/>
      <c r="BRN332" s="3"/>
      <c r="BRO332" s="3"/>
      <c r="BRP332" s="3"/>
      <c r="BRQ332" s="3"/>
      <c r="BRR332" s="3"/>
      <c r="BRS332" s="3"/>
      <c r="BRT332" s="3"/>
      <c r="BRU332" s="3"/>
      <c r="BRV332" s="3"/>
      <c r="BRW332" s="3"/>
      <c r="BRX332" s="3"/>
      <c r="BRY332" s="3"/>
      <c r="BRZ332" s="3"/>
      <c r="BSA332" s="3"/>
      <c r="BSB332" s="3"/>
      <c r="BSC332" s="3"/>
      <c r="BSD332" s="3"/>
      <c r="BSE332" s="3"/>
      <c r="BSF332" s="3"/>
      <c r="BSG332" s="3"/>
      <c r="BSH332" s="3"/>
      <c r="BSI332" s="3"/>
      <c r="BSJ332" s="3"/>
      <c r="BSK332" s="3"/>
      <c r="BSL332" s="3"/>
      <c r="BSM332" s="3"/>
      <c r="BSN332" s="3"/>
      <c r="BSO332" s="3"/>
      <c r="BSP332" s="3"/>
      <c r="BSQ332" s="3"/>
      <c r="BSR332" s="3"/>
      <c r="BSS332" s="3"/>
      <c r="BST332" s="3"/>
      <c r="BSU332" s="3"/>
      <c r="BSV332" s="3"/>
      <c r="BSW332" s="3"/>
      <c r="BSX332" s="3"/>
      <c r="BSY332" s="3"/>
      <c r="BSZ332" s="3"/>
      <c r="BTA332" s="3"/>
      <c r="BTB332" s="3"/>
      <c r="BTC332" s="3"/>
      <c r="BTD332" s="3"/>
      <c r="BTE332" s="3"/>
      <c r="BTF332" s="3"/>
      <c r="BTG332" s="3"/>
      <c r="BTH332" s="3"/>
      <c r="BTI332" s="3"/>
      <c r="BTJ332" s="3"/>
      <c r="BTK332" s="3"/>
      <c r="BTL332" s="3"/>
      <c r="BTM332" s="3"/>
      <c r="BTN332" s="3"/>
      <c r="BTO332" s="3"/>
      <c r="BTP332" s="3"/>
      <c r="BTQ332" s="3"/>
      <c r="BTR332" s="3"/>
      <c r="BTS332" s="3"/>
      <c r="BTT332" s="3"/>
      <c r="BTU332" s="3"/>
      <c r="BTV332" s="3"/>
      <c r="BTW332" s="3"/>
      <c r="BTX332" s="3"/>
      <c r="BTY332" s="3"/>
      <c r="BTZ332" s="3"/>
      <c r="BUA332" s="3"/>
      <c r="BUB332" s="3"/>
      <c r="BUC332" s="3"/>
      <c r="BUD332" s="3"/>
      <c r="BUE332" s="3"/>
      <c r="BUF332" s="3"/>
      <c r="BUG332" s="3"/>
      <c r="BUH332" s="3"/>
      <c r="BUI332" s="3"/>
      <c r="BUJ332" s="3"/>
      <c r="BUK332" s="3"/>
      <c r="BUL332" s="3"/>
      <c r="BUM332" s="3"/>
      <c r="BUN332" s="3"/>
      <c r="BUO332" s="3"/>
      <c r="BUP332" s="3"/>
      <c r="BUQ332" s="3"/>
      <c r="BUR332" s="3"/>
      <c r="BUS332" s="3"/>
      <c r="BUT332" s="3"/>
      <c r="BUU332" s="3"/>
      <c r="BUV332" s="3"/>
      <c r="BUW332" s="3"/>
      <c r="BUX332" s="3"/>
      <c r="BUY332" s="3"/>
      <c r="BUZ332" s="3"/>
      <c r="BVA332" s="3"/>
      <c r="BVB332" s="3"/>
      <c r="BVC332" s="3"/>
      <c r="BVD332" s="3"/>
      <c r="BVE332" s="3"/>
      <c r="BVF332" s="3"/>
      <c r="BVG332" s="3"/>
      <c r="BVH332" s="3"/>
      <c r="BVI332" s="3"/>
      <c r="BVJ332" s="3"/>
      <c r="BVK332" s="3"/>
      <c r="BVL332" s="3"/>
      <c r="BVM332" s="3"/>
      <c r="BVN332" s="3"/>
      <c r="BVO332" s="3"/>
      <c r="BVP332" s="3"/>
      <c r="BVQ332" s="3"/>
      <c r="BVR332" s="3"/>
      <c r="BVS332" s="3"/>
      <c r="BVT332" s="3"/>
      <c r="BVU332" s="3"/>
      <c r="BVV332" s="3"/>
      <c r="BVW332" s="3"/>
      <c r="BVX332" s="3"/>
      <c r="BVY332" s="3"/>
      <c r="BVZ332" s="3"/>
      <c r="BWA332" s="3"/>
      <c r="BWB332" s="3"/>
      <c r="BWC332" s="3"/>
      <c r="BWD332" s="3"/>
      <c r="BWE332" s="3"/>
      <c r="BWF332" s="3"/>
      <c r="BWG332" s="3"/>
      <c r="BWH332" s="3"/>
      <c r="BWI332" s="3"/>
      <c r="BWJ332" s="3"/>
      <c r="BWK332" s="3"/>
      <c r="BWL332" s="3"/>
      <c r="BWM332" s="3"/>
      <c r="BWN332" s="3"/>
      <c r="BWO332" s="3"/>
      <c r="BWP332" s="3"/>
      <c r="BWQ332" s="3"/>
      <c r="BWR332" s="3"/>
      <c r="BWS332" s="3"/>
      <c r="BWT332" s="3"/>
      <c r="BWU332" s="3"/>
      <c r="BWV332" s="3"/>
      <c r="BWW332" s="3"/>
      <c r="BWX332" s="3"/>
      <c r="BWY332" s="3"/>
      <c r="BWZ332" s="3"/>
      <c r="BXA332" s="3"/>
      <c r="BXB332" s="3"/>
      <c r="BXC332" s="3"/>
      <c r="BXD332" s="3"/>
      <c r="BXE332" s="3"/>
      <c r="BXF332" s="3"/>
      <c r="BXG332" s="3"/>
      <c r="BXH332" s="3"/>
      <c r="BXI332" s="3"/>
      <c r="BXJ332" s="3"/>
      <c r="BXK332" s="3"/>
      <c r="BXL332" s="3"/>
      <c r="BXM332" s="3"/>
      <c r="BXN332" s="3"/>
      <c r="BXO332" s="3"/>
      <c r="BXP332" s="3"/>
      <c r="BXQ332" s="3"/>
      <c r="BXR332" s="3"/>
      <c r="BXS332" s="3"/>
      <c r="BXT332" s="3"/>
      <c r="BXU332" s="3"/>
      <c r="BXV332" s="3"/>
      <c r="BXW332" s="3"/>
      <c r="BXX332" s="3"/>
      <c r="BXY332" s="3"/>
      <c r="BXZ332" s="3"/>
      <c r="BYA332" s="3"/>
      <c r="BYB332" s="3"/>
      <c r="BYC332" s="3"/>
      <c r="BYD332" s="3"/>
      <c r="BYE332" s="3"/>
      <c r="BYF332" s="3"/>
      <c r="BYG332" s="3"/>
      <c r="BYH332" s="3"/>
      <c r="BYI332" s="3"/>
      <c r="BYJ332" s="3"/>
      <c r="BYK332" s="3"/>
      <c r="BYL332" s="3"/>
      <c r="BYM332" s="3"/>
      <c r="BYN332" s="3"/>
      <c r="BYO332" s="3"/>
      <c r="BYP332" s="3"/>
      <c r="BYQ332" s="3"/>
      <c r="BYR332" s="3"/>
      <c r="BYS332" s="3"/>
      <c r="BYT332" s="3"/>
      <c r="BYU332" s="3"/>
      <c r="BYV332" s="3"/>
      <c r="BYW332" s="3"/>
      <c r="BYX332" s="3"/>
      <c r="BYY332" s="3"/>
      <c r="BYZ332" s="3"/>
      <c r="BZA332" s="3"/>
      <c r="BZB332" s="3"/>
      <c r="BZC332" s="3"/>
      <c r="BZD332" s="3"/>
      <c r="BZE332" s="3"/>
      <c r="BZF332" s="3"/>
      <c r="BZG332" s="3"/>
      <c r="BZH332" s="3"/>
      <c r="BZI332" s="3"/>
      <c r="BZJ332" s="3"/>
      <c r="BZK332" s="3"/>
      <c r="BZL332" s="3"/>
      <c r="BZM332" s="3"/>
      <c r="BZN332" s="3"/>
      <c r="BZO332" s="3"/>
      <c r="BZP332" s="3"/>
      <c r="BZQ332" s="3"/>
      <c r="BZR332" s="3"/>
      <c r="BZS332" s="3"/>
      <c r="BZT332" s="3"/>
      <c r="BZU332" s="3"/>
      <c r="BZV332" s="3"/>
      <c r="BZW332" s="3"/>
      <c r="BZX332" s="3"/>
      <c r="BZY332" s="3"/>
      <c r="BZZ332" s="3"/>
      <c r="CAA332" s="3"/>
      <c r="CAB332" s="3"/>
      <c r="CAC332" s="3"/>
      <c r="CAD332" s="3"/>
      <c r="CAE332" s="3"/>
      <c r="CAF332" s="3"/>
      <c r="CAG332" s="3"/>
      <c r="CAH332" s="3"/>
      <c r="CAI332" s="3"/>
      <c r="CAJ332" s="3"/>
      <c r="CAK332" s="3"/>
      <c r="CAL332" s="3"/>
      <c r="CAM332" s="3"/>
      <c r="CAN332" s="3"/>
      <c r="CAO332" s="3"/>
      <c r="CAP332" s="3"/>
      <c r="CAQ332" s="3"/>
      <c r="CAR332" s="3"/>
      <c r="CAS332" s="3"/>
      <c r="CAT332" s="3"/>
      <c r="CAU332" s="3"/>
      <c r="CAV332" s="3"/>
      <c r="CAW332" s="3"/>
      <c r="CAX332" s="3"/>
      <c r="CAY332" s="3"/>
      <c r="CAZ332" s="3"/>
      <c r="CBA332" s="3"/>
      <c r="CBB332" s="3"/>
      <c r="CBC332" s="3"/>
      <c r="CBD332" s="3"/>
      <c r="CBE332" s="3"/>
      <c r="CBF332" s="3"/>
      <c r="CBG332" s="3"/>
      <c r="CBH332" s="3"/>
      <c r="CBI332" s="3"/>
      <c r="CBJ332" s="3"/>
      <c r="CBK332" s="3"/>
      <c r="CBL332" s="3"/>
      <c r="CBM332" s="3"/>
      <c r="CBN332" s="3"/>
      <c r="CBO332" s="3"/>
      <c r="CBP332" s="3"/>
      <c r="CBQ332" s="3"/>
      <c r="CBR332" s="3"/>
      <c r="CBS332" s="3"/>
      <c r="CBT332" s="3"/>
      <c r="CBU332" s="3"/>
      <c r="CBV332" s="3"/>
      <c r="CBW332" s="3"/>
      <c r="CBX332" s="3"/>
      <c r="CBY332" s="3"/>
      <c r="CBZ332" s="3"/>
      <c r="CCA332" s="3"/>
      <c r="CCB332" s="3"/>
      <c r="CCC332" s="3"/>
      <c r="CCD332" s="3"/>
      <c r="CCE332" s="3"/>
      <c r="CCF332" s="3"/>
      <c r="CCG332" s="3"/>
      <c r="CCH332" s="3"/>
      <c r="CCI332" s="3"/>
      <c r="CCJ332" s="3"/>
      <c r="CCK332" s="3"/>
      <c r="CCL332" s="3"/>
      <c r="CCM332" s="3"/>
      <c r="CCN332" s="3"/>
      <c r="CCO332" s="3"/>
      <c r="CCP332" s="3"/>
      <c r="CCQ332" s="3"/>
      <c r="CCR332" s="3"/>
      <c r="CCS332" s="3"/>
      <c r="CCT332" s="3"/>
      <c r="CCU332" s="3"/>
      <c r="CCV332" s="3"/>
      <c r="CCW332" s="3"/>
      <c r="CCX332" s="3"/>
      <c r="CCY332" s="3"/>
      <c r="CCZ332" s="3"/>
      <c r="CDA332" s="3"/>
      <c r="CDB332" s="3"/>
      <c r="CDC332" s="3"/>
      <c r="CDD332" s="3"/>
      <c r="CDE332" s="3"/>
      <c r="CDF332" s="3"/>
      <c r="CDG332" s="3"/>
      <c r="CDH332" s="3"/>
      <c r="CDI332" s="3"/>
      <c r="CDJ332" s="3"/>
      <c r="CDK332" s="3"/>
      <c r="CDL332" s="3"/>
      <c r="CDM332" s="3"/>
      <c r="CDN332" s="3"/>
      <c r="CDO332" s="3"/>
      <c r="CDP332" s="3"/>
      <c r="CDQ332" s="3"/>
      <c r="CDR332" s="3"/>
      <c r="CDS332" s="3"/>
      <c r="CDT332" s="3"/>
      <c r="CDU332" s="3"/>
      <c r="CDV332" s="3"/>
      <c r="CDW332" s="3"/>
      <c r="CDX332" s="3"/>
      <c r="CDY332" s="3"/>
      <c r="CDZ332" s="3"/>
      <c r="CEA332" s="3"/>
      <c r="CEB332" s="3"/>
      <c r="CEC332" s="3"/>
      <c r="CED332" s="3"/>
      <c r="CEE332" s="3"/>
      <c r="CEF332" s="3"/>
      <c r="CEG332" s="3"/>
      <c r="CEH332" s="3"/>
      <c r="CEI332" s="3"/>
      <c r="CEJ332" s="3"/>
      <c r="CEK332" s="3"/>
      <c r="CEL332" s="3"/>
      <c r="CEM332" s="3"/>
      <c r="CEN332" s="3"/>
      <c r="CEO332" s="3"/>
      <c r="CEP332" s="3"/>
      <c r="CEQ332" s="3"/>
      <c r="CER332" s="3"/>
      <c r="CES332" s="3"/>
      <c r="CET332" s="3"/>
      <c r="CEU332" s="3"/>
      <c r="CEV332" s="3"/>
      <c r="CEW332" s="3"/>
      <c r="CEX332" s="3"/>
      <c r="CEY332" s="3"/>
      <c r="CEZ332" s="3"/>
      <c r="CFA332" s="3"/>
      <c r="CFB332" s="3"/>
      <c r="CFC332" s="3"/>
      <c r="CFD332" s="3"/>
      <c r="CFE332" s="3"/>
      <c r="CFF332" s="3"/>
      <c r="CFG332" s="3"/>
      <c r="CFH332" s="3"/>
      <c r="CFI332" s="3"/>
      <c r="CFJ332" s="3"/>
      <c r="CFK332" s="3"/>
      <c r="CFL332" s="3"/>
      <c r="CFM332" s="3"/>
      <c r="CFN332" s="3"/>
      <c r="CFO332" s="3"/>
      <c r="CFP332" s="3"/>
      <c r="CFQ332" s="3"/>
      <c r="CFR332" s="3"/>
      <c r="CFS332" s="3"/>
      <c r="CFT332" s="3"/>
      <c r="CFU332" s="3"/>
      <c r="CFV332" s="3"/>
      <c r="CFW332" s="3"/>
      <c r="CFX332" s="3"/>
      <c r="CFY332" s="3"/>
      <c r="CFZ332" s="3"/>
      <c r="CGA332" s="3"/>
      <c r="CGB332" s="3"/>
      <c r="CGC332" s="3"/>
      <c r="CGD332" s="3"/>
      <c r="CGE332" s="3"/>
      <c r="CGF332" s="3"/>
      <c r="CGG332" s="3"/>
      <c r="CGH332" s="3"/>
      <c r="CGI332" s="3"/>
      <c r="CGJ332" s="3"/>
      <c r="CGK332" s="3"/>
      <c r="CGL332" s="3"/>
      <c r="CGM332" s="3"/>
      <c r="CGN332" s="3"/>
      <c r="CGO332" s="3"/>
      <c r="CGP332" s="3"/>
      <c r="CGQ332" s="3"/>
      <c r="CGR332" s="3"/>
      <c r="CGS332" s="3"/>
      <c r="CGT332" s="3"/>
      <c r="CGU332" s="3"/>
      <c r="CGV332" s="3"/>
      <c r="CGW332" s="3"/>
      <c r="CGX332" s="3"/>
      <c r="CGY332" s="3"/>
      <c r="CGZ332" s="3"/>
      <c r="CHA332" s="3"/>
      <c r="CHB332" s="3"/>
      <c r="CHC332" s="3"/>
      <c r="CHD332" s="3"/>
      <c r="CHE332" s="3"/>
      <c r="CHF332" s="3"/>
      <c r="CHG332" s="3"/>
      <c r="CHH332" s="3"/>
      <c r="CHI332" s="3"/>
      <c r="CHJ332" s="3"/>
      <c r="CHK332" s="3"/>
      <c r="CHL332" s="3"/>
      <c r="CHM332" s="3"/>
      <c r="CHN332" s="3"/>
      <c r="CHO332" s="3"/>
      <c r="CHP332" s="3"/>
      <c r="CHQ332" s="3"/>
      <c r="CHR332" s="3"/>
      <c r="CHS332" s="3"/>
      <c r="CHT332" s="3"/>
      <c r="CHU332" s="3"/>
      <c r="CHV332" s="3"/>
      <c r="CHW332" s="3"/>
      <c r="CHX332" s="3"/>
      <c r="CHY332" s="3"/>
      <c r="CHZ332" s="3"/>
      <c r="CIA332" s="3"/>
      <c r="CIB332" s="3"/>
      <c r="CIC332" s="3"/>
      <c r="CID332" s="3"/>
      <c r="CIE332" s="3"/>
      <c r="CIF332" s="3"/>
      <c r="CIG332" s="3"/>
      <c r="CIH332" s="3"/>
      <c r="CII332" s="3"/>
      <c r="CIJ332" s="3"/>
      <c r="CIK332" s="3"/>
      <c r="CIL332" s="3"/>
      <c r="CIM332" s="3"/>
      <c r="CIN332" s="3"/>
      <c r="CIO332" s="3"/>
      <c r="CIP332" s="3"/>
      <c r="CIQ332" s="3"/>
      <c r="CIR332" s="3"/>
      <c r="CIS332" s="3"/>
      <c r="CIT332" s="3"/>
      <c r="CIU332" s="3"/>
      <c r="CIV332" s="3"/>
      <c r="CIW332" s="3"/>
      <c r="CIX332" s="3"/>
      <c r="CIY332" s="3"/>
      <c r="CIZ332" s="3"/>
      <c r="CJA332" s="3"/>
      <c r="CJB332" s="3"/>
      <c r="CJC332" s="3"/>
      <c r="CJD332" s="3"/>
      <c r="CJE332" s="3"/>
      <c r="CJF332" s="3"/>
      <c r="CJG332" s="3"/>
      <c r="CJH332" s="3"/>
      <c r="CJI332" s="3"/>
      <c r="CJJ332" s="3"/>
      <c r="CJK332" s="3"/>
      <c r="CJL332" s="3"/>
      <c r="CJM332" s="3"/>
      <c r="CJN332" s="3"/>
      <c r="CJO332" s="3"/>
      <c r="CJP332" s="3"/>
      <c r="CJQ332" s="3"/>
      <c r="CJR332" s="3"/>
      <c r="CJS332" s="3"/>
      <c r="CJT332" s="3"/>
      <c r="CJU332" s="3"/>
      <c r="CJV332" s="3"/>
      <c r="CJW332" s="3"/>
      <c r="CJX332" s="3"/>
      <c r="CJY332" s="3"/>
      <c r="CJZ332" s="3"/>
      <c r="CKA332" s="3"/>
      <c r="CKB332" s="3"/>
      <c r="CKC332" s="3"/>
      <c r="CKD332" s="3"/>
      <c r="CKE332" s="3"/>
      <c r="CKF332" s="3"/>
      <c r="CKG332" s="3"/>
      <c r="CKH332" s="3"/>
      <c r="CKI332" s="3"/>
      <c r="CKJ332" s="3"/>
      <c r="CKK332" s="3"/>
      <c r="CKL332" s="3"/>
      <c r="CKM332" s="3"/>
      <c r="CKN332" s="3"/>
      <c r="CKO332" s="3"/>
      <c r="CKP332" s="3"/>
      <c r="CKQ332" s="3"/>
      <c r="CKR332" s="3"/>
      <c r="CKS332" s="3"/>
      <c r="CKT332" s="3"/>
      <c r="CKU332" s="3"/>
      <c r="CKV332" s="3"/>
      <c r="CKW332" s="3"/>
      <c r="CKX332" s="3"/>
      <c r="CKY332" s="3"/>
      <c r="CKZ332" s="3"/>
      <c r="CLA332" s="3"/>
      <c r="CLB332" s="3"/>
      <c r="CLC332" s="3"/>
      <c r="CLD332" s="3"/>
      <c r="CLE332" s="3"/>
      <c r="CLF332" s="3"/>
      <c r="CLG332" s="3"/>
      <c r="CLH332" s="3"/>
      <c r="CLI332" s="3"/>
      <c r="CLJ332" s="3"/>
      <c r="CLK332" s="3"/>
      <c r="CLL332" s="3"/>
      <c r="CLM332" s="3"/>
      <c r="CLN332" s="3"/>
      <c r="CLO332" s="3"/>
      <c r="CLP332" s="3"/>
      <c r="CLQ332" s="3"/>
      <c r="CLR332" s="3"/>
      <c r="CLS332" s="3"/>
      <c r="CLT332" s="3"/>
      <c r="CLU332" s="3"/>
      <c r="CLV332" s="3"/>
      <c r="CLW332" s="3"/>
      <c r="CLX332" s="3"/>
      <c r="CLY332" s="3"/>
      <c r="CLZ332" s="3"/>
      <c r="CMA332" s="3"/>
      <c r="CMB332" s="3"/>
      <c r="CMC332" s="3"/>
      <c r="CMD332" s="3"/>
      <c r="CME332" s="3"/>
      <c r="CMF332" s="3"/>
      <c r="CMG332" s="3"/>
      <c r="CMH332" s="3"/>
      <c r="CMI332" s="3"/>
      <c r="CMJ332" s="3"/>
      <c r="CMK332" s="3"/>
      <c r="CML332" s="3"/>
      <c r="CMM332" s="3"/>
      <c r="CMN332" s="3"/>
      <c r="CMO332" s="3"/>
      <c r="CMP332" s="3"/>
      <c r="CMQ332" s="3"/>
      <c r="CMR332" s="3"/>
      <c r="CMS332" s="3"/>
      <c r="CMT332" s="3"/>
      <c r="CMU332" s="3"/>
      <c r="CMV332" s="3"/>
      <c r="CMW332" s="3"/>
      <c r="CMX332" s="3"/>
      <c r="CMY332" s="3"/>
      <c r="CMZ332" s="3"/>
      <c r="CNA332" s="3"/>
      <c r="CNB332" s="3"/>
      <c r="CNC332" s="3"/>
      <c r="CND332" s="3"/>
      <c r="CNE332" s="3"/>
      <c r="CNF332" s="3"/>
      <c r="CNG332" s="3"/>
      <c r="CNH332" s="3"/>
      <c r="CNI332" s="3"/>
      <c r="CNJ332" s="3"/>
      <c r="CNK332" s="3"/>
      <c r="CNL332" s="3"/>
      <c r="CNM332" s="3"/>
      <c r="CNN332" s="3"/>
      <c r="CNO332" s="3"/>
      <c r="CNP332" s="3"/>
      <c r="CNQ332" s="3"/>
      <c r="CNR332" s="3"/>
      <c r="CNS332" s="3"/>
      <c r="CNT332" s="3"/>
      <c r="CNU332" s="3"/>
      <c r="CNV332" s="3"/>
      <c r="CNW332" s="3"/>
      <c r="CNX332" s="3"/>
      <c r="CNY332" s="3"/>
      <c r="CNZ332" s="3"/>
      <c r="COA332" s="3"/>
      <c r="COB332" s="3"/>
      <c r="COC332" s="3"/>
      <c r="COD332" s="3"/>
      <c r="COE332" s="3"/>
      <c r="COF332" s="3"/>
      <c r="COG332" s="3"/>
      <c r="COH332" s="3"/>
      <c r="COI332" s="3"/>
      <c r="COJ332" s="3"/>
      <c r="COK332" s="3"/>
      <c r="COL332" s="3"/>
      <c r="COM332" s="3"/>
      <c r="CON332" s="3"/>
      <c r="COO332" s="3"/>
      <c r="COP332" s="3"/>
      <c r="COQ332" s="3"/>
      <c r="COR332" s="3"/>
      <c r="COS332" s="3"/>
      <c r="COT332" s="3"/>
      <c r="COU332" s="3"/>
      <c r="COV332" s="3"/>
      <c r="COW332" s="3"/>
      <c r="COX332" s="3"/>
      <c r="COY332" s="3"/>
      <c r="COZ332" s="3"/>
      <c r="CPA332" s="3"/>
      <c r="CPB332" s="3"/>
      <c r="CPC332" s="3"/>
      <c r="CPD332" s="3"/>
      <c r="CPE332" s="3"/>
      <c r="CPF332" s="3"/>
      <c r="CPG332" s="3"/>
      <c r="CPH332" s="3"/>
      <c r="CPI332" s="3"/>
      <c r="CPJ332" s="3"/>
      <c r="CPK332" s="3"/>
      <c r="CPL332" s="3"/>
      <c r="CPM332" s="3"/>
      <c r="CPN332" s="3"/>
      <c r="CPO332" s="3"/>
      <c r="CPP332" s="3"/>
      <c r="CPQ332" s="3"/>
      <c r="CPR332" s="3"/>
      <c r="CPS332" s="3"/>
      <c r="CPT332" s="3"/>
      <c r="CPU332" s="3"/>
      <c r="CPV332" s="3"/>
      <c r="CPW332" s="3"/>
      <c r="CPX332" s="3"/>
      <c r="CPY332" s="3"/>
      <c r="CPZ332" s="3"/>
      <c r="CQA332" s="3"/>
      <c r="CQB332" s="3"/>
      <c r="CQC332" s="3"/>
      <c r="CQD332" s="3"/>
      <c r="CQE332" s="3"/>
      <c r="CQF332" s="3"/>
      <c r="CQG332" s="3"/>
      <c r="CQH332" s="3"/>
      <c r="CQI332" s="3"/>
      <c r="CQJ332" s="3"/>
      <c r="CQK332" s="3"/>
      <c r="CQL332" s="3"/>
      <c r="CQM332" s="3"/>
      <c r="CQN332" s="3"/>
      <c r="CQO332" s="3"/>
      <c r="CQP332" s="3"/>
      <c r="CQQ332" s="3"/>
      <c r="CQR332" s="3"/>
      <c r="CQS332" s="3"/>
      <c r="CQT332" s="3"/>
      <c r="CQU332" s="3"/>
      <c r="CQV332" s="3"/>
      <c r="CQW332" s="3"/>
      <c r="CQX332" s="3"/>
      <c r="CQY332" s="3"/>
      <c r="CQZ332" s="3"/>
      <c r="CRA332" s="3"/>
      <c r="CRB332" s="3"/>
      <c r="CRC332" s="3"/>
      <c r="CRD332" s="3"/>
      <c r="CRE332" s="3"/>
      <c r="CRF332" s="3"/>
      <c r="CRG332" s="3"/>
      <c r="CRH332" s="3"/>
      <c r="CRI332" s="3"/>
      <c r="CRJ332" s="3"/>
      <c r="CRK332" s="3"/>
      <c r="CRL332" s="3"/>
      <c r="CRM332" s="3"/>
      <c r="CRN332" s="3"/>
      <c r="CRO332" s="3"/>
      <c r="CRP332" s="3"/>
      <c r="CRQ332" s="3"/>
      <c r="CRR332" s="3"/>
      <c r="CRS332" s="3"/>
      <c r="CRT332" s="3"/>
      <c r="CRU332" s="3"/>
      <c r="CRV332" s="3"/>
      <c r="CRW332" s="3"/>
      <c r="CRX332" s="3"/>
      <c r="CRY332" s="3"/>
      <c r="CRZ332" s="3"/>
      <c r="CSA332" s="3"/>
      <c r="CSB332" s="3"/>
      <c r="CSC332" s="3"/>
      <c r="CSD332" s="3"/>
      <c r="CSE332" s="3"/>
      <c r="CSF332" s="3"/>
      <c r="CSG332" s="3"/>
      <c r="CSH332" s="3"/>
      <c r="CSI332" s="3"/>
      <c r="CSJ332" s="3"/>
      <c r="CSK332" s="3"/>
      <c r="CSL332" s="3"/>
      <c r="CSM332" s="3"/>
      <c r="CSN332" s="3"/>
      <c r="CSO332" s="3"/>
      <c r="CSP332" s="3"/>
      <c r="CSQ332" s="3"/>
      <c r="CSR332" s="3"/>
      <c r="CSS332" s="3"/>
      <c r="CST332" s="3"/>
      <c r="CSU332" s="3"/>
      <c r="CSV332" s="3"/>
      <c r="CSW332" s="3"/>
      <c r="CSX332" s="3"/>
      <c r="CSY332" s="3"/>
      <c r="CSZ332" s="3"/>
      <c r="CTA332" s="3"/>
      <c r="CTB332" s="3"/>
      <c r="CTC332" s="3"/>
      <c r="CTD332" s="3"/>
      <c r="CTE332" s="3"/>
      <c r="CTF332" s="3"/>
      <c r="CTG332" s="3"/>
      <c r="CTH332" s="3"/>
      <c r="CTI332" s="3"/>
      <c r="CTJ332" s="3"/>
      <c r="CTK332" s="3"/>
      <c r="CTL332" s="3"/>
      <c r="CTM332" s="3"/>
      <c r="CTN332" s="3"/>
      <c r="CTO332" s="3"/>
      <c r="CTP332" s="3"/>
      <c r="CTQ332" s="3"/>
      <c r="CTR332" s="3"/>
      <c r="CTS332" s="3"/>
      <c r="CTT332" s="3"/>
      <c r="CTU332" s="3"/>
      <c r="CTV332" s="3"/>
      <c r="CTW332" s="3"/>
      <c r="CTX332" s="3"/>
      <c r="CTY332" s="3"/>
      <c r="CTZ332" s="3"/>
      <c r="CUA332" s="3"/>
      <c r="CUB332" s="3"/>
      <c r="CUC332" s="3"/>
      <c r="CUD332" s="3"/>
      <c r="CUE332" s="3"/>
      <c r="CUF332" s="3"/>
      <c r="CUG332" s="3"/>
      <c r="CUH332" s="3"/>
      <c r="CUI332" s="3"/>
      <c r="CUJ332" s="3"/>
      <c r="CUK332" s="3"/>
      <c r="CUL332" s="3"/>
      <c r="CUM332" s="3"/>
      <c r="CUN332" s="3"/>
      <c r="CUO332" s="3"/>
      <c r="CUP332" s="3"/>
      <c r="CUQ332" s="3"/>
      <c r="CUR332" s="3"/>
      <c r="CUS332" s="3"/>
      <c r="CUT332" s="3"/>
      <c r="CUU332" s="3"/>
      <c r="CUV332" s="3"/>
      <c r="CUW332" s="3"/>
      <c r="CUX332" s="3"/>
      <c r="CUY332" s="3"/>
      <c r="CUZ332" s="3"/>
      <c r="CVA332" s="3"/>
      <c r="CVB332" s="3"/>
      <c r="CVC332" s="3"/>
      <c r="CVD332" s="3"/>
      <c r="CVE332" s="3"/>
      <c r="CVF332" s="3"/>
      <c r="CVG332" s="3"/>
      <c r="CVH332" s="3"/>
      <c r="CVI332" s="3"/>
      <c r="CVJ332" s="3"/>
      <c r="CVK332" s="3"/>
      <c r="CVL332" s="3"/>
      <c r="CVM332" s="3"/>
      <c r="CVN332" s="3"/>
      <c r="CVO332" s="3"/>
      <c r="CVP332" s="3"/>
      <c r="CVQ332" s="3"/>
      <c r="CVR332" s="3"/>
      <c r="CVS332" s="3"/>
      <c r="CVT332" s="3"/>
      <c r="CVU332" s="3"/>
      <c r="CVV332" s="3"/>
      <c r="CVW332" s="3"/>
      <c r="CVX332" s="3"/>
      <c r="CVY332" s="3"/>
      <c r="CVZ332" s="3"/>
      <c r="CWA332" s="3"/>
      <c r="CWB332" s="3"/>
      <c r="CWC332" s="3"/>
      <c r="CWD332" s="3"/>
      <c r="CWE332" s="3"/>
      <c r="CWF332" s="3"/>
      <c r="CWG332" s="3"/>
      <c r="CWH332" s="3"/>
      <c r="CWI332" s="3"/>
      <c r="CWJ332" s="3"/>
      <c r="CWK332" s="3"/>
      <c r="CWL332" s="3"/>
      <c r="CWM332" s="3"/>
      <c r="CWN332" s="3"/>
      <c r="CWO332" s="3"/>
      <c r="CWP332" s="3"/>
      <c r="CWQ332" s="3"/>
      <c r="CWR332" s="3"/>
      <c r="CWS332" s="3"/>
      <c r="CWT332" s="3"/>
      <c r="CWU332" s="3"/>
      <c r="CWV332" s="3"/>
      <c r="CWW332" s="3"/>
      <c r="CWX332" s="3"/>
      <c r="CWY332" s="3"/>
      <c r="CWZ332" s="3"/>
      <c r="CXA332" s="3"/>
      <c r="CXB332" s="3"/>
      <c r="CXC332" s="3"/>
      <c r="CXD332" s="3"/>
      <c r="CXE332" s="3"/>
      <c r="CXF332" s="3"/>
      <c r="CXG332" s="3"/>
      <c r="CXH332" s="3"/>
      <c r="CXI332" s="3"/>
      <c r="CXJ332" s="3"/>
      <c r="CXK332" s="3"/>
      <c r="CXL332" s="3"/>
      <c r="CXM332" s="3"/>
      <c r="CXN332" s="3"/>
      <c r="CXO332" s="3"/>
      <c r="CXP332" s="3"/>
      <c r="CXQ332" s="3"/>
      <c r="CXR332" s="3"/>
      <c r="CXS332" s="3"/>
      <c r="CXT332" s="3"/>
      <c r="CXU332" s="3"/>
      <c r="CXV332" s="3"/>
      <c r="CXW332" s="3"/>
      <c r="CXX332" s="3"/>
      <c r="CXY332" s="3"/>
      <c r="CXZ332" s="3"/>
      <c r="CYA332" s="3"/>
      <c r="CYB332" s="3"/>
      <c r="CYC332" s="3"/>
      <c r="CYD332" s="3"/>
      <c r="CYE332" s="3"/>
      <c r="CYF332" s="3"/>
      <c r="CYG332" s="3"/>
      <c r="CYH332" s="3"/>
      <c r="CYI332" s="3"/>
      <c r="CYJ332" s="3"/>
      <c r="CYK332" s="3"/>
      <c r="CYL332" s="3"/>
      <c r="CYM332" s="3"/>
      <c r="CYN332" s="3"/>
      <c r="CYO332" s="3"/>
      <c r="CYP332" s="3"/>
      <c r="CYQ332" s="3"/>
      <c r="CYR332" s="3"/>
      <c r="CYS332" s="3"/>
      <c r="CYT332" s="3"/>
      <c r="CYU332" s="3"/>
      <c r="CYV332" s="3"/>
      <c r="CYW332" s="3"/>
      <c r="CYX332" s="3"/>
      <c r="CYY332" s="3"/>
      <c r="CYZ332" s="3"/>
      <c r="CZA332" s="3"/>
      <c r="CZB332" s="3"/>
      <c r="CZC332" s="3"/>
      <c r="CZD332" s="3"/>
      <c r="CZE332" s="3"/>
      <c r="CZF332" s="3"/>
      <c r="CZG332" s="3"/>
      <c r="CZH332" s="3"/>
      <c r="CZI332" s="3"/>
      <c r="CZJ332" s="3"/>
      <c r="CZK332" s="3"/>
      <c r="CZL332" s="3"/>
      <c r="CZM332" s="3"/>
      <c r="CZN332" s="3"/>
      <c r="CZO332" s="3"/>
      <c r="CZP332" s="3"/>
      <c r="CZQ332" s="3"/>
      <c r="CZR332" s="3"/>
      <c r="CZS332" s="3"/>
      <c r="CZT332" s="3"/>
      <c r="CZU332" s="3"/>
      <c r="CZV332" s="3"/>
      <c r="CZW332" s="3"/>
      <c r="CZX332" s="3"/>
      <c r="CZY332" s="3"/>
      <c r="CZZ332" s="3"/>
      <c r="DAA332" s="3"/>
      <c r="DAB332" s="3"/>
      <c r="DAC332" s="3"/>
      <c r="DAD332" s="3"/>
      <c r="DAE332" s="3"/>
      <c r="DAF332" s="3"/>
      <c r="DAG332" s="3"/>
      <c r="DAH332" s="3"/>
      <c r="DAI332" s="3"/>
      <c r="DAJ332" s="3"/>
      <c r="DAK332" s="3"/>
      <c r="DAL332" s="3"/>
      <c r="DAM332" s="3"/>
      <c r="DAN332" s="3"/>
      <c r="DAO332" s="3"/>
      <c r="DAP332" s="3"/>
      <c r="DAQ332" s="3"/>
      <c r="DAR332" s="3"/>
      <c r="DAS332" s="3"/>
      <c r="DAT332" s="3"/>
      <c r="DAU332" s="3"/>
      <c r="DAV332" s="3"/>
      <c r="DAW332" s="3"/>
      <c r="DAX332" s="3"/>
      <c r="DAY332" s="3"/>
      <c r="DAZ332" s="3"/>
      <c r="DBA332" s="3"/>
      <c r="DBB332" s="3"/>
      <c r="DBC332" s="3"/>
      <c r="DBD332" s="3"/>
      <c r="DBE332" s="3"/>
      <c r="DBF332" s="3"/>
      <c r="DBG332" s="3"/>
      <c r="DBH332" s="3"/>
      <c r="DBI332" s="3"/>
      <c r="DBJ332" s="3"/>
      <c r="DBK332" s="3"/>
      <c r="DBL332" s="3"/>
      <c r="DBM332" s="3"/>
      <c r="DBN332" s="3"/>
      <c r="DBO332" s="3"/>
      <c r="DBP332" s="3"/>
      <c r="DBQ332" s="3"/>
      <c r="DBR332" s="3"/>
      <c r="DBS332" s="3"/>
      <c r="DBT332" s="3"/>
      <c r="DBU332" s="3"/>
      <c r="DBV332" s="3"/>
      <c r="DBW332" s="3"/>
      <c r="DBX332" s="3"/>
      <c r="DBY332" s="3"/>
      <c r="DBZ332" s="3"/>
      <c r="DCA332" s="3"/>
      <c r="DCB332" s="3"/>
      <c r="DCC332" s="3"/>
      <c r="DCD332" s="3"/>
      <c r="DCE332" s="3"/>
      <c r="DCF332" s="3"/>
      <c r="DCG332" s="3"/>
      <c r="DCH332" s="3"/>
      <c r="DCI332" s="3"/>
      <c r="DCJ332" s="3"/>
      <c r="DCK332" s="3"/>
      <c r="DCL332" s="3"/>
      <c r="DCM332" s="3"/>
      <c r="DCN332" s="3"/>
      <c r="DCO332" s="3"/>
      <c r="DCP332" s="3"/>
      <c r="DCQ332" s="3"/>
      <c r="DCR332" s="3"/>
      <c r="DCS332" s="3"/>
      <c r="DCT332" s="3"/>
      <c r="DCU332" s="3"/>
      <c r="DCV332" s="3"/>
      <c r="DCW332" s="3"/>
      <c r="DCX332" s="3"/>
      <c r="DCY332" s="3"/>
      <c r="DCZ332" s="3"/>
      <c r="DDA332" s="3"/>
      <c r="DDB332" s="3"/>
      <c r="DDC332" s="3"/>
      <c r="DDD332" s="3"/>
      <c r="DDE332" s="3"/>
      <c r="DDF332" s="3"/>
      <c r="DDG332" s="3"/>
      <c r="DDH332" s="3"/>
      <c r="DDI332" s="3"/>
      <c r="DDJ332" s="3"/>
      <c r="DDK332" s="3"/>
      <c r="DDL332" s="3"/>
      <c r="DDM332" s="3"/>
      <c r="DDN332" s="3"/>
      <c r="DDO332" s="3"/>
      <c r="DDP332" s="3"/>
      <c r="DDQ332" s="3"/>
      <c r="DDR332" s="3"/>
      <c r="DDS332" s="3"/>
      <c r="DDT332" s="3"/>
      <c r="DDU332" s="3"/>
      <c r="DDV332" s="3"/>
      <c r="DDW332" s="3"/>
      <c r="DDX332" s="3"/>
      <c r="DDY332" s="3"/>
      <c r="DDZ332" s="3"/>
      <c r="DEA332" s="3"/>
      <c r="DEB332" s="3"/>
      <c r="DEC332" s="3"/>
      <c r="DED332" s="3"/>
      <c r="DEE332" s="3"/>
      <c r="DEF332" s="3"/>
      <c r="DEG332" s="3"/>
      <c r="DEH332" s="3"/>
      <c r="DEI332" s="3"/>
      <c r="DEJ332" s="3"/>
      <c r="DEK332" s="3"/>
      <c r="DEL332" s="3"/>
      <c r="DEM332" s="3"/>
      <c r="DEN332" s="3"/>
      <c r="DEO332" s="3"/>
      <c r="DEP332" s="3"/>
      <c r="DEQ332" s="3"/>
      <c r="DER332" s="3"/>
      <c r="DES332" s="3"/>
      <c r="DET332" s="3"/>
      <c r="DEU332" s="3"/>
      <c r="DEV332" s="3"/>
      <c r="DEW332" s="3"/>
      <c r="DEX332" s="3"/>
      <c r="DEY332" s="3"/>
      <c r="DEZ332" s="3"/>
      <c r="DFA332" s="3"/>
      <c r="DFB332" s="3"/>
      <c r="DFC332" s="3"/>
      <c r="DFD332" s="3"/>
      <c r="DFE332" s="3"/>
      <c r="DFF332" s="3"/>
      <c r="DFG332" s="3"/>
      <c r="DFH332" s="3"/>
      <c r="DFI332" s="3"/>
      <c r="DFJ332" s="3"/>
      <c r="DFK332" s="3"/>
      <c r="DFL332" s="3"/>
      <c r="DFM332" s="3"/>
      <c r="DFN332" s="3"/>
      <c r="DFO332" s="3"/>
      <c r="DFP332" s="3"/>
      <c r="DFQ332" s="3"/>
      <c r="DFR332" s="3"/>
      <c r="DFS332" s="3"/>
      <c r="DFT332" s="3"/>
      <c r="DFU332" s="3"/>
      <c r="DFV332" s="3"/>
      <c r="DFW332" s="3"/>
      <c r="DFX332" s="3"/>
      <c r="DFY332" s="3"/>
      <c r="DFZ332" s="3"/>
      <c r="DGA332" s="3"/>
      <c r="DGB332" s="3"/>
      <c r="DGC332" s="3"/>
      <c r="DGD332" s="3"/>
      <c r="DGE332" s="3"/>
      <c r="DGF332" s="3"/>
      <c r="DGG332" s="3"/>
      <c r="DGH332" s="3"/>
      <c r="DGI332" s="3"/>
      <c r="DGJ332" s="3"/>
      <c r="DGK332" s="3"/>
      <c r="DGL332" s="3"/>
      <c r="DGM332" s="3"/>
      <c r="DGN332" s="3"/>
      <c r="DGO332" s="3"/>
      <c r="DGP332" s="3"/>
      <c r="DGQ332" s="3"/>
      <c r="DGR332" s="3"/>
      <c r="DGS332" s="3"/>
      <c r="DGT332" s="3"/>
      <c r="DGU332" s="3"/>
      <c r="DGV332" s="3"/>
      <c r="DGW332" s="3"/>
      <c r="DGX332" s="3"/>
      <c r="DGY332" s="3"/>
      <c r="DGZ332" s="3"/>
      <c r="DHA332" s="3"/>
      <c r="DHB332" s="3"/>
      <c r="DHC332" s="3"/>
      <c r="DHD332" s="3"/>
      <c r="DHE332" s="3"/>
      <c r="DHF332" s="3"/>
      <c r="DHG332" s="3"/>
      <c r="DHH332" s="3"/>
      <c r="DHI332" s="3"/>
      <c r="DHJ332" s="3"/>
      <c r="DHK332" s="3"/>
      <c r="DHL332" s="3"/>
      <c r="DHM332" s="3"/>
      <c r="DHN332" s="3"/>
      <c r="DHO332" s="3"/>
      <c r="DHP332" s="3"/>
      <c r="DHQ332" s="3"/>
      <c r="DHR332" s="3"/>
      <c r="DHS332" s="3"/>
      <c r="DHT332" s="3"/>
      <c r="DHU332" s="3"/>
      <c r="DHV332" s="3"/>
      <c r="DHW332" s="3"/>
      <c r="DHX332" s="3"/>
      <c r="DHY332" s="3"/>
      <c r="DHZ332" s="3"/>
      <c r="DIA332" s="3"/>
      <c r="DIB332" s="3"/>
      <c r="DIC332" s="3"/>
      <c r="DID332" s="3"/>
      <c r="DIE332" s="3"/>
      <c r="DIF332" s="3"/>
      <c r="DIG332" s="3"/>
      <c r="DIH332" s="3"/>
      <c r="DII332" s="3"/>
      <c r="DIJ332" s="3"/>
      <c r="DIK332" s="3"/>
      <c r="DIL332" s="3"/>
      <c r="DIM332" s="3"/>
      <c r="DIN332" s="3"/>
      <c r="DIO332" s="3"/>
      <c r="DIP332" s="3"/>
      <c r="DIQ332" s="3"/>
      <c r="DIR332" s="3"/>
      <c r="DIS332" s="3"/>
      <c r="DIT332" s="3"/>
      <c r="DIU332" s="3"/>
      <c r="DIV332" s="3"/>
      <c r="DIW332" s="3"/>
      <c r="DIX332" s="3"/>
      <c r="DIY332" s="3"/>
      <c r="DIZ332" s="3"/>
      <c r="DJA332" s="3"/>
      <c r="DJB332" s="3"/>
      <c r="DJC332" s="3"/>
      <c r="DJD332" s="3"/>
      <c r="DJE332" s="3"/>
      <c r="DJF332" s="3"/>
      <c r="DJG332" s="3"/>
      <c r="DJH332" s="3"/>
      <c r="DJI332" s="3"/>
      <c r="DJJ332" s="3"/>
      <c r="DJK332" s="3"/>
      <c r="DJL332" s="3"/>
      <c r="DJM332" s="3"/>
      <c r="DJN332" s="3"/>
      <c r="DJO332" s="3"/>
      <c r="DJP332" s="3"/>
      <c r="DJQ332" s="3"/>
      <c r="DJR332" s="3"/>
      <c r="DJS332" s="3"/>
      <c r="DJT332" s="3"/>
      <c r="DJU332" s="3"/>
      <c r="DJV332" s="3"/>
      <c r="DJW332" s="3"/>
      <c r="DJX332" s="3"/>
      <c r="DJY332" s="3"/>
      <c r="DJZ332" s="3"/>
      <c r="DKA332" s="3"/>
      <c r="DKB332" s="3"/>
      <c r="DKC332" s="3"/>
      <c r="DKD332" s="3"/>
      <c r="DKE332" s="3"/>
      <c r="DKF332" s="3"/>
      <c r="DKG332" s="3"/>
      <c r="DKH332" s="3"/>
      <c r="DKI332" s="3"/>
      <c r="DKJ332" s="3"/>
      <c r="DKK332" s="3"/>
      <c r="DKL332" s="3"/>
      <c r="DKM332" s="3"/>
      <c r="DKN332" s="3"/>
      <c r="DKO332" s="3"/>
      <c r="DKP332" s="3"/>
      <c r="DKQ332" s="3"/>
      <c r="DKR332" s="3"/>
      <c r="DKS332" s="3"/>
      <c r="DKT332" s="3"/>
      <c r="DKU332" s="3"/>
      <c r="DKV332" s="3"/>
      <c r="DKW332" s="3"/>
      <c r="DKX332" s="3"/>
      <c r="DKY332" s="3"/>
      <c r="DKZ332" s="3"/>
      <c r="DLA332" s="3"/>
      <c r="DLB332" s="3"/>
      <c r="DLC332" s="3"/>
      <c r="DLD332" s="3"/>
      <c r="DLE332" s="3"/>
      <c r="DLF332" s="3"/>
      <c r="DLG332" s="3"/>
      <c r="DLH332" s="3"/>
      <c r="DLI332" s="3"/>
      <c r="DLJ332" s="3"/>
      <c r="DLK332" s="3"/>
      <c r="DLL332" s="3"/>
      <c r="DLM332" s="3"/>
      <c r="DLN332" s="3"/>
      <c r="DLO332" s="3"/>
      <c r="DLP332" s="3"/>
      <c r="DLQ332" s="3"/>
      <c r="DLR332" s="3"/>
      <c r="DLS332" s="3"/>
      <c r="DLT332" s="3"/>
      <c r="DLU332" s="3"/>
      <c r="DLV332" s="3"/>
      <c r="DLW332" s="3"/>
      <c r="DLX332" s="3"/>
      <c r="DLY332" s="3"/>
      <c r="DLZ332" s="3"/>
      <c r="DMA332" s="3"/>
      <c r="DMB332" s="3"/>
      <c r="DMC332" s="3"/>
      <c r="DMD332" s="3"/>
      <c r="DME332" s="3"/>
      <c r="DMF332" s="3"/>
      <c r="DMG332" s="3"/>
      <c r="DMH332" s="3"/>
      <c r="DMI332" s="3"/>
      <c r="DMJ332" s="3"/>
      <c r="DMK332" s="3"/>
      <c r="DML332" s="3"/>
      <c r="DMM332" s="3"/>
      <c r="DMN332" s="3"/>
      <c r="DMO332" s="3"/>
      <c r="DMP332" s="3"/>
      <c r="DMQ332" s="3"/>
      <c r="DMR332" s="3"/>
      <c r="DMS332" s="3"/>
      <c r="DMT332" s="3"/>
      <c r="DMU332" s="3"/>
      <c r="DMV332" s="3"/>
      <c r="DMW332" s="3"/>
      <c r="DMX332" s="3"/>
      <c r="DMY332" s="3"/>
      <c r="DMZ332" s="3"/>
      <c r="DNA332" s="3"/>
      <c r="DNB332" s="3"/>
      <c r="DNC332" s="3"/>
      <c r="DND332" s="3"/>
      <c r="DNE332" s="3"/>
      <c r="DNF332" s="3"/>
      <c r="DNG332" s="3"/>
      <c r="DNH332" s="3"/>
      <c r="DNI332" s="3"/>
      <c r="DNJ332" s="3"/>
      <c r="DNK332" s="3"/>
      <c r="DNL332" s="3"/>
      <c r="DNM332" s="3"/>
      <c r="DNN332" s="3"/>
      <c r="DNO332" s="3"/>
      <c r="DNP332" s="3"/>
      <c r="DNQ332" s="3"/>
      <c r="DNR332" s="3"/>
      <c r="DNS332" s="3"/>
      <c r="DNT332" s="3"/>
      <c r="DNU332" s="3"/>
      <c r="DNV332" s="3"/>
      <c r="DNW332" s="3"/>
      <c r="DNX332" s="3"/>
      <c r="DNY332" s="3"/>
      <c r="DNZ332" s="3"/>
      <c r="DOA332" s="3"/>
      <c r="DOB332" s="3"/>
      <c r="DOC332" s="3"/>
      <c r="DOD332" s="3"/>
      <c r="DOE332" s="3"/>
      <c r="DOF332" s="3"/>
      <c r="DOG332" s="3"/>
      <c r="DOH332" s="3"/>
      <c r="DOI332" s="3"/>
      <c r="DOJ332" s="3"/>
      <c r="DOK332" s="3"/>
      <c r="DOL332" s="3"/>
      <c r="DOM332" s="3"/>
      <c r="DON332" s="3"/>
      <c r="DOO332" s="3"/>
      <c r="DOP332" s="3"/>
      <c r="DOQ332" s="3"/>
      <c r="DOR332" s="3"/>
      <c r="DOS332" s="3"/>
      <c r="DOT332" s="3"/>
      <c r="DOU332" s="3"/>
      <c r="DOV332" s="3"/>
      <c r="DOW332" s="3"/>
      <c r="DOX332" s="3"/>
      <c r="DOY332" s="3"/>
      <c r="DOZ332" s="3"/>
      <c r="DPA332" s="3"/>
      <c r="DPB332" s="3"/>
      <c r="DPC332" s="3"/>
      <c r="DPD332" s="3"/>
      <c r="DPE332" s="3"/>
      <c r="DPF332" s="3"/>
      <c r="DPG332" s="3"/>
      <c r="DPH332" s="3"/>
      <c r="DPI332" s="3"/>
      <c r="DPJ332" s="3"/>
      <c r="DPK332" s="3"/>
      <c r="DPL332" s="3"/>
      <c r="DPM332" s="3"/>
      <c r="DPN332" s="3"/>
      <c r="DPO332" s="3"/>
      <c r="DPP332" s="3"/>
      <c r="DPQ332" s="3"/>
      <c r="DPR332" s="3"/>
      <c r="DPS332" s="3"/>
      <c r="DPT332" s="3"/>
      <c r="DPU332" s="3"/>
      <c r="DPV332" s="3"/>
      <c r="DPW332" s="3"/>
      <c r="DPX332" s="3"/>
      <c r="DPY332" s="3"/>
      <c r="DPZ332" s="3"/>
      <c r="DQA332" s="3"/>
      <c r="DQB332" s="3"/>
      <c r="DQC332" s="3"/>
      <c r="DQD332" s="3"/>
      <c r="DQE332" s="3"/>
      <c r="DQF332" s="3"/>
      <c r="DQG332" s="3"/>
      <c r="DQH332" s="3"/>
      <c r="DQI332" s="3"/>
      <c r="DQJ332" s="3"/>
      <c r="DQK332" s="3"/>
      <c r="DQL332" s="3"/>
      <c r="DQM332" s="3"/>
      <c r="DQN332" s="3"/>
      <c r="DQO332" s="3"/>
      <c r="DQP332" s="3"/>
      <c r="DQQ332" s="3"/>
      <c r="DQR332" s="3"/>
      <c r="DQS332" s="3"/>
      <c r="DQT332" s="3"/>
      <c r="DQU332" s="3"/>
      <c r="DQV332" s="3"/>
      <c r="DQW332" s="3"/>
      <c r="DQX332" s="3"/>
      <c r="DQY332" s="3"/>
      <c r="DQZ332" s="3"/>
      <c r="DRA332" s="3"/>
      <c r="DRB332" s="3"/>
      <c r="DRC332" s="3"/>
      <c r="DRD332" s="3"/>
      <c r="DRE332" s="3"/>
      <c r="DRF332" s="3"/>
      <c r="DRG332" s="3"/>
      <c r="DRH332" s="3"/>
      <c r="DRI332" s="3"/>
      <c r="DRJ332" s="3"/>
      <c r="DRK332" s="3"/>
      <c r="DRL332" s="3"/>
      <c r="DRM332" s="3"/>
      <c r="DRN332" s="3"/>
      <c r="DRO332" s="3"/>
      <c r="DRP332" s="3"/>
      <c r="DRQ332" s="3"/>
      <c r="DRR332" s="3"/>
      <c r="DRS332" s="3"/>
      <c r="DRT332" s="3"/>
      <c r="DRU332" s="3"/>
      <c r="DRV332" s="3"/>
      <c r="DRW332" s="3"/>
      <c r="DRX332" s="3"/>
      <c r="DRY332" s="3"/>
      <c r="DRZ332" s="3"/>
      <c r="DSA332" s="3"/>
      <c r="DSB332" s="3"/>
      <c r="DSC332" s="3"/>
      <c r="DSD332" s="3"/>
      <c r="DSE332" s="3"/>
      <c r="DSF332" s="3"/>
      <c r="DSG332" s="3"/>
      <c r="DSH332" s="3"/>
      <c r="DSI332" s="3"/>
      <c r="DSJ332" s="3"/>
      <c r="DSK332" s="3"/>
      <c r="DSL332" s="3"/>
      <c r="DSM332" s="3"/>
      <c r="DSN332" s="3"/>
      <c r="DSO332" s="3"/>
      <c r="DSP332" s="3"/>
      <c r="DSQ332" s="3"/>
      <c r="DSR332" s="3"/>
      <c r="DSS332" s="3"/>
      <c r="DST332" s="3"/>
      <c r="DSU332" s="3"/>
      <c r="DSV332" s="3"/>
      <c r="DSW332" s="3"/>
      <c r="DSX332" s="3"/>
      <c r="DSY332" s="3"/>
      <c r="DSZ332" s="3"/>
      <c r="DTA332" s="3"/>
      <c r="DTB332" s="3"/>
      <c r="DTC332" s="3"/>
      <c r="DTD332" s="3"/>
      <c r="DTE332" s="3"/>
      <c r="DTF332" s="3"/>
      <c r="DTG332" s="3"/>
      <c r="DTH332" s="3"/>
      <c r="DTI332" s="3"/>
      <c r="DTJ332" s="3"/>
      <c r="DTK332" s="3"/>
      <c r="DTL332" s="3"/>
      <c r="DTM332" s="3"/>
      <c r="DTN332" s="3"/>
      <c r="DTO332" s="3"/>
      <c r="DTP332" s="3"/>
      <c r="DTQ332" s="3"/>
      <c r="DTR332" s="3"/>
      <c r="DTS332" s="3"/>
      <c r="DTT332" s="3"/>
      <c r="DTU332" s="3"/>
      <c r="DTV332" s="3"/>
      <c r="DTW332" s="3"/>
      <c r="DTX332" s="3"/>
      <c r="DTY332" s="3"/>
      <c r="DTZ332" s="3"/>
      <c r="DUA332" s="3"/>
      <c r="DUB332" s="3"/>
      <c r="DUC332" s="3"/>
      <c r="DUD332" s="3"/>
      <c r="DUE332" s="3"/>
      <c r="DUF332" s="3"/>
      <c r="DUG332" s="3"/>
      <c r="DUH332" s="3"/>
      <c r="DUI332" s="3"/>
      <c r="DUJ332" s="3"/>
      <c r="DUK332" s="3"/>
      <c r="DUL332" s="3"/>
      <c r="DUM332" s="3"/>
      <c r="DUN332" s="3"/>
      <c r="DUO332" s="3"/>
      <c r="DUP332" s="3"/>
      <c r="DUQ332" s="3"/>
      <c r="DUR332" s="3"/>
      <c r="DUS332" s="3"/>
      <c r="DUT332" s="3"/>
      <c r="DUU332" s="3"/>
      <c r="DUV332" s="3"/>
      <c r="DUW332" s="3"/>
      <c r="DUX332" s="3"/>
      <c r="DUY332" s="3"/>
      <c r="DUZ332" s="3"/>
      <c r="DVA332" s="3"/>
      <c r="DVB332" s="3"/>
      <c r="DVC332" s="3"/>
      <c r="DVD332" s="3"/>
      <c r="DVE332" s="3"/>
      <c r="DVF332" s="3"/>
      <c r="DVG332" s="3"/>
      <c r="DVH332" s="3"/>
      <c r="DVI332" s="3"/>
      <c r="DVJ332" s="3"/>
      <c r="DVK332" s="3"/>
      <c r="DVL332" s="3"/>
      <c r="DVM332" s="3"/>
      <c r="DVN332" s="3"/>
      <c r="DVO332" s="3"/>
      <c r="DVP332" s="3"/>
      <c r="DVQ332" s="3"/>
      <c r="DVR332" s="3"/>
      <c r="DVS332" s="3"/>
      <c r="DVT332" s="3"/>
      <c r="DVU332" s="3"/>
      <c r="DVV332" s="3"/>
      <c r="DVW332" s="3"/>
      <c r="DVX332" s="3"/>
      <c r="DVY332" s="3"/>
      <c r="DVZ332" s="3"/>
      <c r="DWA332" s="3"/>
      <c r="DWB332" s="3"/>
      <c r="DWC332" s="3"/>
      <c r="DWD332" s="3"/>
      <c r="DWE332" s="3"/>
      <c r="DWF332" s="3"/>
      <c r="DWG332" s="3"/>
      <c r="DWH332" s="3"/>
      <c r="DWI332" s="3"/>
      <c r="DWJ332" s="3"/>
      <c r="DWK332" s="3"/>
      <c r="DWL332" s="3"/>
      <c r="DWM332" s="3"/>
      <c r="DWN332" s="3"/>
      <c r="DWO332" s="3"/>
      <c r="DWP332" s="3"/>
      <c r="DWQ332" s="3"/>
      <c r="DWR332" s="3"/>
      <c r="DWS332" s="3"/>
      <c r="DWT332" s="3"/>
      <c r="DWU332" s="3"/>
      <c r="DWV332" s="3"/>
      <c r="DWW332" s="3"/>
      <c r="DWX332" s="3"/>
      <c r="DWY332" s="3"/>
      <c r="DWZ332" s="3"/>
      <c r="DXA332" s="3"/>
      <c r="DXB332" s="3"/>
      <c r="DXC332" s="3"/>
      <c r="DXD332" s="3"/>
      <c r="DXE332" s="3"/>
      <c r="DXF332" s="3"/>
      <c r="DXG332" s="3"/>
      <c r="DXH332" s="3"/>
      <c r="DXI332" s="3"/>
      <c r="DXJ332" s="3"/>
      <c r="DXK332" s="3"/>
      <c r="DXL332" s="3"/>
      <c r="DXM332" s="3"/>
      <c r="DXN332" s="3"/>
      <c r="DXO332" s="3"/>
      <c r="DXP332" s="3"/>
      <c r="DXQ332" s="3"/>
      <c r="DXR332" s="3"/>
      <c r="DXS332" s="3"/>
      <c r="DXT332" s="3"/>
      <c r="DXU332" s="3"/>
      <c r="DXV332" s="3"/>
      <c r="DXW332" s="3"/>
      <c r="DXX332" s="3"/>
      <c r="DXY332" s="3"/>
      <c r="DXZ332" s="3"/>
      <c r="DYA332" s="3"/>
      <c r="DYB332" s="3"/>
      <c r="DYC332" s="3"/>
      <c r="DYD332" s="3"/>
      <c r="DYE332" s="3"/>
      <c r="DYF332" s="3"/>
      <c r="DYG332" s="3"/>
      <c r="DYH332" s="3"/>
      <c r="DYI332" s="3"/>
      <c r="DYJ332" s="3"/>
      <c r="DYK332" s="3"/>
      <c r="DYL332" s="3"/>
      <c r="DYM332" s="3"/>
      <c r="DYN332" s="3"/>
      <c r="DYO332" s="3"/>
      <c r="DYP332" s="3"/>
      <c r="DYQ332" s="3"/>
      <c r="DYR332" s="3"/>
      <c r="DYS332" s="3"/>
      <c r="DYT332" s="3"/>
      <c r="DYU332" s="3"/>
      <c r="DYV332" s="3"/>
      <c r="DYW332" s="3"/>
      <c r="DYX332" s="3"/>
      <c r="DYY332" s="3"/>
      <c r="DYZ332" s="3"/>
      <c r="DZA332" s="3"/>
      <c r="DZB332" s="3"/>
      <c r="DZC332" s="3"/>
      <c r="DZD332" s="3"/>
      <c r="DZE332" s="3"/>
      <c r="DZF332" s="3"/>
      <c r="DZG332" s="3"/>
      <c r="DZH332" s="3"/>
      <c r="DZI332" s="3"/>
      <c r="DZJ332" s="3"/>
      <c r="DZK332" s="3"/>
      <c r="DZL332" s="3"/>
      <c r="DZM332" s="3"/>
      <c r="DZN332" s="3"/>
      <c r="DZO332" s="3"/>
      <c r="DZP332" s="3"/>
      <c r="DZQ332" s="3"/>
      <c r="DZR332" s="3"/>
      <c r="DZS332" s="3"/>
      <c r="DZT332" s="3"/>
      <c r="DZU332" s="3"/>
      <c r="DZV332" s="3"/>
      <c r="DZW332" s="3"/>
      <c r="DZX332" s="3"/>
      <c r="DZY332" s="3"/>
      <c r="DZZ332" s="3"/>
      <c r="EAA332" s="3"/>
      <c r="EAB332" s="3"/>
      <c r="EAC332" s="3"/>
      <c r="EAD332" s="3"/>
      <c r="EAE332" s="3"/>
      <c r="EAF332" s="3"/>
      <c r="EAG332" s="3"/>
      <c r="EAH332" s="3"/>
      <c r="EAI332" s="3"/>
      <c r="EAJ332" s="3"/>
      <c r="EAK332" s="3"/>
      <c r="EAL332" s="3"/>
      <c r="EAM332" s="3"/>
      <c r="EAN332" s="3"/>
      <c r="EAO332" s="3"/>
      <c r="EAP332" s="3"/>
      <c r="EAQ332" s="3"/>
      <c r="EAR332" s="3"/>
      <c r="EAS332" s="3"/>
      <c r="EAT332" s="3"/>
      <c r="EAU332" s="3"/>
      <c r="EAV332" s="3"/>
      <c r="EAW332" s="3"/>
      <c r="EAX332" s="3"/>
      <c r="EAY332" s="3"/>
      <c r="EAZ332" s="3"/>
      <c r="EBA332" s="3"/>
      <c r="EBB332" s="3"/>
      <c r="EBC332" s="3"/>
      <c r="EBD332" s="3"/>
      <c r="EBE332" s="3"/>
      <c r="EBF332" s="3"/>
      <c r="EBG332" s="3"/>
      <c r="EBH332" s="3"/>
      <c r="EBI332" s="3"/>
      <c r="EBJ332" s="3"/>
      <c r="EBK332" s="3"/>
      <c r="EBL332" s="3"/>
      <c r="EBM332" s="3"/>
      <c r="EBN332" s="3"/>
      <c r="EBO332" s="3"/>
      <c r="EBP332" s="3"/>
      <c r="EBQ332" s="3"/>
      <c r="EBR332" s="3"/>
      <c r="EBS332" s="3"/>
      <c r="EBT332" s="3"/>
      <c r="EBU332" s="3"/>
      <c r="EBV332" s="3"/>
      <c r="EBW332" s="3"/>
      <c r="EBX332" s="3"/>
      <c r="EBY332" s="3"/>
      <c r="EBZ332" s="3"/>
      <c r="ECA332" s="3"/>
      <c r="ECB332" s="3"/>
      <c r="ECC332" s="3"/>
      <c r="ECD332" s="3"/>
      <c r="ECE332" s="3"/>
      <c r="ECF332" s="3"/>
      <c r="ECG332" s="3"/>
      <c r="ECH332" s="3"/>
      <c r="ECI332" s="3"/>
      <c r="ECJ332" s="3"/>
      <c r="ECK332" s="3"/>
      <c r="ECL332" s="3"/>
      <c r="ECM332" s="3"/>
      <c r="ECN332" s="3"/>
      <c r="ECO332" s="3"/>
      <c r="ECP332" s="3"/>
      <c r="ECQ332" s="3"/>
      <c r="ECR332" s="3"/>
      <c r="ECS332" s="3"/>
      <c r="ECT332" s="3"/>
      <c r="ECU332" s="3"/>
      <c r="ECV332" s="3"/>
      <c r="ECW332" s="3"/>
      <c r="ECX332" s="3"/>
      <c r="ECY332" s="3"/>
      <c r="ECZ332" s="3"/>
      <c r="EDA332" s="3"/>
      <c r="EDB332" s="3"/>
      <c r="EDC332" s="3"/>
      <c r="EDD332" s="3"/>
      <c r="EDE332" s="3"/>
      <c r="EDF332" s="3"/>
      <c r="EDG332" s="3"/>
      <c r="EDH332" s="3"/>
      <c r="EDI332" s="3"/>
      <c r="EDJ332" s="3"/>
      <c r="EDK332" s="3"/>
      <c r="EDL332" s="3"/>
      <c r="EDM332" s="3"/>
      <c r="EDN332" s="3"/>
      <c r="EDO332" s="3"/>
      <c r="EDP332" s="3"/>
      <c r="EDQ332" s="3"/>
      <c r="EDR332" s="3"/>
      <c r="EDS332" s="3"/>
      <c r="EDT332" s="3"/>
      <c r="EDU332" s="3"/>
      <c r="EDV332" s="3"/>
      <c r="EDW332" s="3"/>
      <c r="EDX332" s="3"/>
      <c r="EDY332" s="3"/>
      <c r="EDZ332" s="3"/>
      <c r="EEA332" s="3"/>
      <c r="EEB332" s="3"/>
      <c r="EEC332" s="3"/>
      <c r="EED332" s="3"/>
      <c r="EEE332" s="3"/>
      <c r="EEF332" s="3"/>
      <c r="EEG332" s="3"/>
      <c r="EEH332" s="3"/>
      <c r="EEI332" s="3"/>
      <c r="EEJ332" s="3"/>
      <c r="EEK332" s="3"/>
      <c r="EEL332" s="3"/>
      <c r="EEM332" s="3"/>
      <c r="EEN332" s="3"/>
      <c r="EEO332" s="3"/>
      <c r="EEP332" s="3"/>
      <c r="EEQ332" s="3"/>
      <c r="EER332" s="3"/>
      <c r="EES332" s="3"/>
      <c r="EET332" s="3"/>
      <c r="EEU332" s="3"/>
      <c r="EEV332" s="3"/>
      <c r="EEW332" s="3"/>
      <c r="EEX332" s="3"/>
      <c r="EEY332" s="3"/>
      <c r="EEZ332" s="3"/>
      <c r="EFA332" s="3"/>
      <c r="EFB332" s="3"/>
      <c r="EFC332" s="3"/>
      <c r="EFD332" s="3"/>
      <c r="EFE332" s="3"/>
      <c r="EFF332" s="3"/>
      <c r="EFG332" s="3"/>
      <c r="EFH332" s="3"/>
      <c r="EFI332" s="3"/>
      <c r="EFJ332" s="3"/>
      <c r="EFK332" s="3"/>
      <c r="EFL332" s="3"/>
      <c r="EFM332" s="3"/>
      <c r="EFN332" s="3"/>
      <c r="EFO332" s="3"/>
      <c r="EFP332" s="3"/>
      <c r="EFQ332" s="3"/>
      <c r="EFR332" s="3"/>
      <c r="EFS332" s="3"/>
      <c r="EFT332" s="3"/>
      <c r="EFU332" s="3"/>
      <c r="EFV332" s="3"/>
      <c r="EFW332" s="3"/>
      <c r="EFX332" s="3"/>
      <c r="EFY332" s="3"/>
      <c r="EFZ332" s="3"/>
      <c r="EGA332" s="3"/>
      <c r="EGB332" s="3"/>
      <c r="EGC332" s="3"/>
      <c r="EGD332" s="3"/>
      <c r="EGE332" s="3"/>
      <c r="EGF332" s="3"/>
      <c r="EGG332" s="3"/>
      <c r="EGH332" s="3"/>
      <c r="EGI332" s="3"/>
      <c r="EGJ332" s="3"/>
      <c r="EGK332" s="3"/>
      <c r="EGL332" s="3"/>
      <c r="EGM332" s="3"/>
      <c r="EGN332" s="3"/>
      <c r="EGO332" s="3"/>
      <c r="EGP332" s="3"/>
      <c r="EGQ332" s="3"/>
      <c r="EGR332" s="3"/>
      <c r="EGS332" s="3"/>
      <c r="EGT332" s="3"/>
      <c r="EGU332" s="3"/>
      <c r="EGV332" s="3"/>
      <c r="EGW332" s="3"/>
      <c r="EGX332" s="3"/>
      <c r="EGY332" s="3"/>
      <c r="EGZ332" s="3"/>
      <c r="EHA332" s="3"/>
      <c r="EHB332" s="3"/>
      <c r="EHC332" s="3"/>
      <c r="EHD332" s="3"/>
      <c r="EHE332" s="3"/>
      <c r="EHF332" s="3"/>
      <c r="EHG332" s="3"/>
      <c r="EHH332" s="3"/>
      <c r="EHI332" s="3"/>
      <c r="EHJ332" s="3"/>
      <c r="EHK332" s="3"/>
      <c r="EHL332" s="3"/>
      <c r="EHM332" s="3"/>
      <c r="EHN332" s="3"/>
      <c r="EHO332" s="3"/>
      <c r="EHP332" s="3"/>
      <c r="EHQ332" s="3"/>
      <c r="EHR332" s="3"/>
      <c r="EHS332" s="3"/>
      <c r="EHT332" s="3"/>
      <c r="EHU332" s="3"/>
      <c r="EHV332" s="3"/>
      <c r="EHW332" s="3"/>
      <c r="EHX332" s="3"/>
      <c r="EHY332" s="3"/>
      <c r="EHZ332" s="3"/>
      <c r="EIA332" s="3"/>
      <c r="EIB332" s="3"/>
      <c r="EIC332" s="3"/>
      <c r="EID332" s="3"/>
      <c r="EIE332" s="3"/>
      <c r="EIF332" s="3"/>
      <c r="EIG332" s="3"/>
      <c r="EIH332" s="3"/>
      <c r="EII332" s="3"/>
      <c r="EIJ332" s="3"/>
      <c r="EIK332" s="3"/>
      <c r="EIL332" s="3"/>
      <c r="EIM332" s="3"/>
      <c r="EIN332" s="3"/>
      <c r="EIO332" s="3"/>
      <c r="EIP332" s="3"/>
      <c r="EIQ332" s="3"/>
      <c r="EIR332" s="3"/>
      <c r="EIS332" s="3"/>
      <c r="EIT332" s="3"/>
      <c r="EIU332" s="3"/>
      <c r="EIV332" s="3"/>
      <c r="EIW332" s="3"/>
      <c r="EIX332" s="3"/>
      <c r="EIY332" s="3"/>
      <c r="EIZ332" s="3"/>
      <c r="EJA332" s="3"/>
      <c r="EJB332" s="3"/>
      <c r="EJC332" s="3"/>
      <c r="EJD332" s="3"/>
      <c r="EJE332" s="3"/>
      <c r="EJF332" s="3"/>
      <c r="EJG332" s="3"/>
      <c r="EJH332" s="3"/>
      <c r="EJI332" s="3"/>
      <c r="EJJ332" s="3"/>
      <c r="EJK332" s="3"/>
      <c r="EJL332" s="3"/>
      <c r="EJM332" s="3"/>
      <c r="EJN332" s="3"/>
      <c r="EJO332" s="3"/>
      <c r="EJP332" s="3"/>
      <c r="EJQ332" s="3"/>
      <c r="EJR332" s="3"/>
      <c r="EJS332" s="3"/>
      <c r="EJT332" s="3"/>
      <c r="EJU332" s="3"/>
      <c r="EJV332" s="3"/>
      <c r="EJW332" s="3"/>
      <c r="EJX332" s="3"/>
      <c r="EJY332" s="3"/>
      <c r="EJZ332" s="3"/>
      <c r="EKA332" s="3"/>
      <c r="EKB332" s="3"/>
      <c r="EKC332" s="3"/>
      <c r="EKD332" s="3"/>
      <c r="EKE332" s="3"/>
      <c r="EKF332" s="3"/>
      <c r="EKG332" s="3"/>
      <c r="EKH332" s="3"/>
      <c r="EKI332" s="3"/>
      <c r="EKJ332" s="3"/>
      <c r="EKK332" s="3"/>
      <c r="EKL332" s="3"/>
      <c r="EKM332" s="3"/>
      <c r="EKN332" s="3"/>
      <c r="EKO332" s="3"/>
      <c r="EKP332" s="3"/>
      <c r="EKQ332" s="3"/>
      <c r="EKR332" s="3"/>
      <c r="EKS332" s="3"/>
      <c r="EKT332" s="3"/>
      <c r="EKU332" s="3"/>
      <c r="EKV332" s="3"/>
      <c r="EKW332" s="3"/>
      <c r="EKX332" s="3"/>
      <c r="EKY332" s="3"/>
      <c r="EKZ332" s="3"/>
      <c r="ELA332" s="3"/>
      <c r="ELB332" s="3"/>
      <c r="ELC332" s="3"/>
      <c r="ELD332" s="3"/>
      <c r="ELE332" s="3"/>
      <c r="ELF332" s="3"/>
      <c r="ELG332" s="3"/>
      <c r="ELH332" s="3"/>
      <c r="ELI332" s="3"/>
      <c r="ELJ332" s="3"/>
      <c r="ELK332" s="3"/>
      <c r="ELL332" s="3"/>
      <c r="ELM332" s="3"/>
      <c r="ELN332" s="3"/>
      <c r="ELO332" s="3"/>
      <c r="ELP332" s="3"/>
      <c r="ELQ332" s="3"/>
      <c r="ELR332" s="3"/>
      <c r="ELS332" s="3"/>
      <c r="ELT332" s="3"/>
      <c r="ELU332" s="3"/>
      <c r="ELV332" s="3"/>
      <c r="ELW332" s="3"/>
      <c r="ELX332" s="3"/>
      <c r="ELY332" s="3"/>
      <c r="ELZ332" s="3"/>
      <c r="EMA332" s="3"/>
      <c r="EMB332" s="3"/>
      <c r="EMC332" s="3"/>
      <c r="EMD332" s="3"/>
      <c r="EME332" s="3"/>
      <c r="EMF332" s="3"/>
      <c r="EMG332" s="3"/>
      <c r="EMH332" s="3"/>
      <c r="EMI332" s="3"/>
      <c r="EMJ332" s="3"/>
      <c r="EMK332" s="3"/>
      <c r="EML332" s="3"/>
      <c r="EMM332" s="3"/>
      <c r="EMN332" s="3"/>
      <c r="EMO332" s="3"/>
      <c r="EMP332" s="3"/>
      <c r="EMQ332" s="3"/>
      <c r="EMR332" s="3"/>
      <c r="EMS332" s="3"/>
      <c r="EMT332" s="3"/>
      <c r="EMU332" s="3"/>
      <c r="EMV332" s="3"/>
      <c r="EMW332" s="3"/>
      <c r="EMX332" s="3"/>
      <c r="EMY332" s="3"/>
      <c r="EMZ332" s="3"/>
      <c r="ENA332" s="3"/>
      <c r="ENB332" s="3"/>
      <c r="ENC332" s="3"/>
      <c r="END332" s="3"/>
      <c r="ENE332" s="3"/>
      <c r="ENF332" s="3"/>
      <c r="ENG332" s="3"/>
      <c r="ENH332" s="3"/>
      <c r="ENI332" s="3"/>
      <c r="ENJ332" s="3"/>
      <c r="ENK332" s="3"/>
      <c r="ENL332" s="3"/>
      <c r="ENM332" s="3"/>
      <c r="ENN332" s="3"/>
      <c r="ENO332" s="3"/>
      <c r="ENP332" s="3"/>
      <c r="ENQ332" s="3"/>
      <c r="ENR332" s="3"/>
      <c r="ENS332" s="3"/>
      <c r="ENT332" s="3"/>
      <c r="ENU332" s="3"/>
      <c r="ENV332" s="3"/>
      <c r="ENW332" s="3"/>
      <c r="ENX332" s="3"/>
      <c r="ENY332" s="3"/>
      <c r="ENZ332" s="3"/>
      <c r="EOA332" s="3"/>
      <c r="EOB332" s="3"/>
      <c r="EOC332" s="3"/>
      <c r="EOD332" s="3"/>
      <c r="EOE332" s="3"/>
      <c r="EOF332" s="3"/>
      <c r="EOG332" s="3"/>
      <c r="EOH332" s="3"/>
      <c r="EOI332" s="3"/>
      <c r="EOJ332" s="3"/>
      <c r="EOK332" s="3"/>
      <c r="EOL332" s="3"/>
      <c r="EOM332" s="3"/>
      <c r="EON332" s="3"/>
      <c r="EOO332" s="3"/>
      <c r="EOP332" s="3"/>
      <c r="EOQ332" s="3"/>
      <c r="EOR332" s="3"/>
      <c r="EOS332" s="3"/>
      <c r="EOT332" s="3"/>
      <c r="EOU332" s="3"/>
      <c r="EOV332" s="3"/>
      <c r="EOW332" s="3"/>
      <c r="EOX332" s="3"/>
      <c r="EOY332" s="3"/>
      <c r="EOZ332" s="3"/>
      <c r="EPA332" s="3"/>
      <c r="EPB332" s="3"/>
      <c r="EPC332" s="3"/>
      <c r="EPD332" s="3"/>
      <c r="EPE332" s="3"/>
      <c r="EPF332" s="3"/>
      <c r="EPG332" s="3"/>
      <c r="EPH332" s="3"/>
      <c r="EPI332" s="3"/>
      <c r="EPJ332" s="3"/>
      <c r="EPK332" s="3"/>
      <c r="EPL332" s="3"/>
      <c r="EPM332" s="3"/>
      <c r="EPN332" s="3"/>
      <c r="EPO332" s="3"/>
      <c r="EPP332" s="3"/>
      <c r="EPQ332" s="3"/>
      <c r="EPR332" s="3"/>
      <c r="EPS332" s="3"/>
      <c r="EPT332" s="3"/>
      <c r="EPU332" s="3"/>
      <c r="EPV332" s="3"/>
      <c r="EPW332" s="3"/>
      <c r="EPX332" s="3"/>
      <c r="EPY332" s="3"/>
      <c r="EPZ332" s="3"/>
      <c r="EQA332" s="3"/>
      <c r="EQB332" s="3"/>
      <c r="EQC332" s="3"/>
      <c r="EQD332" s="3"/>
      <c r="EQE332" s="3"/>
      <c r="EQF332" s="3"/>
      <c r="EQG332" s="3"/>
      <c r="EQH332" s="3"/>
      <c r="EQI332" s="3"/>
      <c r="EQJ332" s="3"/>
      <c r="EQK332" s="3"/>
      <c r="EQL332" s="3"/>
      <c r="EQM332" s="3"/>
      <c r="EQN332" s="3"/>
      <c r="EQO332" s="3"/>
      <c r="EQP332" s="3"/>
      <c r="EQQ332" s="3"/>
      <c r="EQR332" s="3"/>
      <c r="EQS332" s="3"/>
      <c r="EQT332" s="3"/>
      <c r="EQU332" s="3"/>
      <c r="EQV332" s="3"/>
      <c r="EQW332" s="3"/>
      <c r="EQX332" s="3"/>
      <c r="EQY332" s="3"/>
      <c r="EQZ332" s="3"/>
      <c r="ERA332" s="3"/>
      <c r="ERB332" s="3"/>
      <c r="ERC332" s="3"/>
      <c r="ERD332" s="3"/>
      <c r="ERE332" s="3"/>
      <c r="ERF332" s="3"/>
      <c r="ERG332" s="3"/>
      <c r="ERH332" s="3"/>
      <c r="ERI332" s="3"/>
      <c r="ERJ332" s="3"/>
      <c r="ERK332" s="3"/>
      <c r="ERL332" s="3"/>
      <c r="ERM332" s="3"/>
      <c r="ERN332" s="3"/>
      <c r="ERO332" s="3"/>
      <c r="ERP332" s="3"/>
      <c r="ERQ332" s="3"/>
      <c r="ERR332" s="3"/>
      <c r="ERS332" s="3"/>
      <c r="ERT332" s="3"/>
      <c r="ERU332" s="3"/>
      <c r="ERV332" s="3"/>
      <c r="ERW332" s="3"/>
      <c r="ERX332" s="3"/>
      <c r="ERY332" s="3"/>
      <c r="ERZ332" s="3"/>
      <c r="ESA332" s="3"/>
      <c r="ESB332" s="3"/>
      <c r="ESC332" s="3"/>
      <c r="ESD332" s="3"/>
      <c r="ESE332" s="3"/>
      <c r="ESF332" s="3"/>
      <c r="ESG332" s="3"/>
      <c r="ESH332" s="3"/>
      <c r="ESI332" s="3"/>
      <c r="ESJ332" s="3"/>
      <c r="ESK332" s="3"/>
      <c r="ESL332" s="3"/>
      <c r="ESM332" s="3"/>
      <c r="ESN332" s="3"/>
      <c r="ESO332" s="3"/>
      <c r="ESP332" s="3"/>
      <c r="ESQ332" s="3"/>
      <c r="ESR332" s="3"/>
      <c r="ESS332" s="3"/>
      <c r="EST332" s="3"/>
      <c r="ESU332" s="3"/>
      <c r="ESV332" s="3"/>
      <c r="ESW332" s="3"/>
      <c r="ESX332" s="3"/>
      <c r="ESY332" s="3"/>
      <c r="ESZ332" s="3"/>
      <c r="ETA332" s="3"/>
      <c r="ETB332" s="3"/>
      <c r="ETC332" s="3"/>
      <c r="ETD332" s="3"/>
      <c r="ETE332" s="3"/>
      <c r="ETF332" s="3"/>
      <c r="ETG332" s="3"/>
      <c r="ETH332" s="3"/>
      <c r="ETI332" s="3"/>
      <c r="ETJ332" s="3"/>
      <c r="ETK332" s="3"/>
      <c r="ETL332" s="3"/>
      <c r="ETM332" s="3"/>
      <c r="ETN332" s="3"/>
      <c r="ETO332" s="3"/>
      <c r="ETP332" s="3"/>
      <c r="ETQ332" s="3"/>
      <c r="ETR332" s="3"/>
      <c r="ETS332" s="3"/>
      <c r="ETT332" s="3"/>
      <c r="ETU332" s="3"/>
      <c r="ETV332" s="3"/>
      <c r="ETW332" s="3"/>
      <c r="ETX332" s="3"/>
      <c r="ETY332" s="3"/>
      <c r="ETZ332" s="3"/>
      <c r="EUA332" s="3"/>
      <c r="EUB332" s="3"/>
      <c r="EUC332" s="3"/>
      <c r="EUD332" s="3"/>
      <c r="EUE332" s="3"/>
      <c r="EUF332" s="3"/>
      <c r="EUG332" s="3"/>
      <c r="EUH332" s="3"/>
      <c r="EUI332" s="3"/>
      <c r="EUJ332" s="3"/>
      <c r="EUK332" s="3"/>
      <c r="EUL332" s="3"/>
      <c r="EUM332" s="3"/>
      <c r="EUN332" s="3"/>
      <c r="EUO332" s="3"/>
      <c r="EUP332" s="3"/>
      <c r="EUQ332" s="3"/>
      <c r="EUR332" s="3"/>
      <c r="EUS332" s="3"/>
      <c r="EUT332" s="3"/>
      <c r="EUU332" s="3"/>
      <c r="EUV332" s="3"/>
      <c r="EUW332" s="3"/>
      <c r="EUX332" s="3"/>
      <c r="EUY332" s="3"/>
      <c r="EUZ332" s="3"/>
      <c r="EVA332" s="3"/>
      <c r="EVB332" s="3"/>
      <c r="EVC332" s="3"/>
      <c r="EVD332" s="3"/>
      <c r="EVE332" s="3"/>
      <c r="EVF332" s="3"/>
      <c r="EVG332" s="3"/>
      <c r="EVH332" s="3"/>
      <c r="EVI332" s="3"/>
      <c r="EVJ332" s="3"/>
      <c r="EVK332" s="3"/>
      <c r="EVL332" s="3"/>
      <c r="EVM332" s="3"/>
      <c r="EVN332" s="3"/>
      <c r="EVO332" s="3"/>
      <c r="EVP332" s="3"/>
      <c r="EVQ332" s="3"/>
      <c r="EVR332" s="3"/>
      <c r="EVS332" s="3"/>
      <c r="EVT332" s="3"/>
      <c r="EVU332" s="3"/>
      <c r="EVV332" s="3"/>
      <c r="EVW332" s="3"/>
      <c r="EVX332" s="3"/>
      <c r="EVY332" s="3"/>
      <c r="EVZ332" s="3"/>
      <c r="EWA332" s="3"/>
      <c r="EWB332" s="3"/>
      <c r="EWC332" s="3"/>
      <c r="EWD332" s="3"/>
      <c r="EWE332" s="3"/>
      <c r="EWF332" s="3"/>
      <c r="EWG332" s="3"/>
      <c r="EWH332" s="3"/>
      <c r="EWI332" s="3"/>
      <c r="EWJ332" s="3"/>
      <c r="EWK332" s="3"/>
      <c r="EWL332" s="3"/>
      <c r="EWM332" s="3"/>
      <c r="EWN332" s="3"/>
      <c r="EWO332" s="3"/>
      <c r="EWP332" s="3"/>
      <c r="EWQ332" s="3"/>
      <c r="EWR332" s="3"/>
      <c r="EWS332" s="3"/>
      <c r="EWT332" s="3"/>
      <c r="EWU332" s="3"/>
      <c r="EWV332" s="3"/>
      <c r="EWW332" s="3"/>
      <c r="EWX332" s="3"/>
      <c r="EWY332" s="3"/>
      <c r="EWZ332" s="3"/>
      <c r="EXA332" s="3"/>
      <c r="EXB332" s="3"/>
      <c r="EXC332" s="3"/>
      <c r="EXD332" s="3"/>
      <c r="EXE332" s="3"/>
      <c r="EXF332" s="3"/>
      <c r="EXG332" s="3"/>
      <c r="EXH332" s="3"/>
      <c r="EXI332" s="3"/>
      <c r="EXJ332" s="3"/>
      <c r="EXK332" s="3"/>
      <c r="EXL332" s="3"/>
      <c r="EXM332" s="3"/>
      <c r="EXN332" s="3"/>
      <c r="EXO332" s="3"/>
      <c r="EXP332" s="3"/>
      <c r="EXQ332" s="3"/>
      <c r="EXR332" s="3"/>
      <c r="EXS332" s="3"/>
      <c r="EXT332" s="3"/>
      <c r="EXU332" s="3"/>
      <c r="EXV332" s="3"/>
      <c r="EXW332" s="3"/>
      <c r="EXX332" s="3"/>
      <c r="EXY332" s="3"/>
      <c r="EXZ332" s="3"/>
      <c r="EYA332" s="3"/>
      <c r="EYB332" s="3"/>
      <c r="EYC332" s="3"/>
      <c r="EYD332" s="3"/>
      <c r="EYE332" s="3"/>
      <c r="EYF332" s="3"/>
      <c r="EYG332" s="3"/>
      <c r="EYH332" s="3"/>
      <c r="EYI332" s="3"/>
      <c r="EYJ332" s="3"/>
      <c r="EYK332" s="3"/>
      <c r="EYL332" s="3"/>
      <c r="EYM332" s="3"/>
      <c r="EYN332" s="3"/>
      <c r="EYO332" s="3"/>
      <c r="EYP332" s="3"/>
      <c r="EYQ332" s="3"/>
      <c r="EYR332" s="3"/>
      <c r="EYS332" s="3"/>
      <c r="EYT332" s="3"/>
      <c r="EYU332" s="3"/>
      <c r="EYV332" s="3"/>
      <c r="EYW332" s="3"/>
      <c r="EYX332" s="3"/>
      <c r="EYY332" s="3"/>
      <c r="EYZ332" s="3"/>
      <c r="EZA332" s="3"/>
      <c r="EZB332" s="3"/>
      <c r="EZC332" s="3"/>
      <c r="EZD332" s="3"/>
      <c r="EZE332" s="3"/>
      <c r="EZF332" s="3"/>
      <c r="EZG332" s="3"/>
      <c r="EZH332" s="3"/>
      <c r="EZI332" s="3"/>
      <c r="EZJ332" s="3"/>
      <c r="EZK332" s="3"/>
      <c r="EZL332" s="3"/>
      <c r="EZM332" s="3"/>
      <c r="EZN332" s="3"/>
      <c r="EZO332" s="3"/>
      <c r="EZP332" s="3"/>
      <c r="EZQ332" s="3"/>
      <c r="EZR332" s="3"/>
      <c r="EZS332" s="3"/>
      <c r="EZT332" s="3"/>
      <c r="EZU332" s="3"/>
      <c r="EZV332" s="3"/>
      <c r="EZW332" s="3"/>
      <c r="EZX332" s="3"/>
      <c r="EZY332" s="3"/>
      <c r="EZZ332" s="3"/>
      <c r="FAA332" s="3"/>
      <c r="FAB332" s="3"/>
      <c r="FAC332" s="3"/>
      <c r="FAD332" s="3"/>
      <c r="FAE332" s="3"/>
      <c r="FAF332" s="3"/>
      <c r="FAG332" s="3"/>
      <c r="FAH332" s="3"/>
      <c r="FAI332" s="3"/>
      <c r="FAJ332" s="3"/>
      <c r="FAK332" s="3"/>
      <c r="FAL332" s="3"/>
      <c r="FAM332" s="3"/>
      <c r="FAN332" s="3"/>
      <c r="FAO332" s="3"/>
      <c r="FAP332" s="3"/>
      <c r="FAQ332" s="3"/>
      <c r="FAR332" s="3"/>
      <c r="FAS332" s="3"/>
      <c r="FAT332" s="3"/>
      <c r="FAU332" s="3"/>
      <c r="FAV332" s="3"/>
      <c r="FAW332" s="3"/>
      <c r="FAX332" s="3"/>
      <c r="FAY332" s="3"/>
      <c r="FAZ332" s="3"/>
      <c r="FBA332" s="3"/>
      <c r="FBB332" s="3"/>
      <c r="FBC332" s="3"/>
      <c r="FBD332" s="3"/>
      <c r="FBE332" s="3"/>
      <c r="FBF332" s="3"/>
      <c r="FBG332" s="3"/>
      <c r="FBH332" s="3"/>
      <c r="FBI332" s="3"/>
      <c r="FBJ332" s="3"/>
      <c r="FBK332" s="3"/>
      <c r="FBL332" s="3"/>
      <c r="FBM332" s="3"/>
      <c r="FBN332" s="3"/>
      <c r="FBO332" s="3"/>
      <c r="FBP332" s="3"/>
      <c r="FBQ332" s="3"/>
      <c r="FBR332" s="3"/>
      <c r="FBS332" s="3"/>
      <c r="FBT332" s="3"/>
      <c r="FBU332" s="3"/>
      <c r="FBV332" s="3"/>
      <c r="FBW332" s="3"/>
      <c r="FBX332" s="3"/>
      <c r="FBY332" s="3"/>
      <c r="FBZ332" s="3"/>
      <c r="FCA332" s="3"/>
      <c r="FCB332" s="3"/>
      <c r="FCC332" s="3"/>
      <c r="FCD332" s="3"/>
      <c r="FCE332" s="3"/>
      <c r="FCF332" s="3"/>
      <c r="FCG332" s="3"/>
      <c r="FCH332" s="3"/>
      <c r="FCI332" s="3"/>
      <c r="FCJ332" s="3"/>
      <c r="FCK332" s="3"/>
      <c r="FCL332" s="3"/>
      <c r="FCM332" s="3"/>
      <c r="FCN332" s="3"/>
      <c r="FCO332" s="3"/>
      <c r="FCP332" s="3"/>
      <c r="FCQ332" s="3"/>
      <c r="FCR332" s="3"/>
      <c r="FCS332" s="3"/>
      <c r="FCT332" s="3"/>
      <c r="FCU332" s="3"/>
      <c r="FCV332" s="3"/>
      <c r="FCW332" s="3"/>
      <c r="FCX332" s="3"/>
      <c r="FCY332" s="3"/>
      <c r="FCZ332" s="3"/>
      <c r="FDA332" s="3"/>
      <c r="FDB332" s="3"/>
      <c r="FDC332" s="3"/>
      <c r="FDD332" s="3"/>
      <c r="FDE332" s="3"/>
      <c r="FDF332" s="3"/>
      <c r="FDG332" s="3"/>
      <c r="FDH332" s="3"/>
      <c r="FDI332" s="3"/>
      <c r="FDJ332" s="3"/>
      <c r="FDK332" s="3"/>
      <c r="FDL332" s="3"/>
      <c r="FDM332" s="3"/>
      <c r="FDN332" s="3"/>
      <c r="FDO332" s="3"/>
      <c r="FDP332" s="3"/>
      <c r="FDQ332" s="3"/>
      <c r="FDR332" s="3"/>
      <c r="FDS332" s="3"/>
      <c r="FDT332" s="3"/>
      <c r="FDU332" s="3"/>
      <c r="FDV332" s="3"/>
      <c r="FDW332" s="3"/>
      <c r="FDX332" s="3"/>
      <c r="FDY332" s="3"/>
      <c r="FDZ332" s="3"/>
      <c r="FEA332" s="3"/>
      <c r="FEB332" s="3"/>
      <c r="FEC332" s="3"/>
      <c r="FED332" s="3"/>
      <c r="FEE332" s="3"/>
      <c r="FEF332" s="3"/>
      <c r="FEG332" s="3"/>
      <c r="FEH332" s="3"/>
      <c r="FEI332" s="3"/>
      <c r="FEJ332" s="3"/>
      <c r="FEK332" s="3"/>
      <c r="FEL332" s="3"/>
      <c r="FEM332" s="3"/>
      <c r="FEN332" s="3"/>
      <c r="FEO332" s="3"/>
      <c r="FEP332" s="3"/>
      <c r="FEQ332" s="3"/>
      <c r="FER332" s="3"/>
      <c r="FES332" s="3"/>
      <c r="FET332" s="3"/>
      <c r="FEU332" s="3"/>
      <c r="FEV332" s="3"/>
      <c r="FEW332" s="3"/>
      <c r="FEX332" s="3"/>
      <c r="FEY332" s="3"/>
      <c r="FEZ332" s="3"/>
      <c r="FFA332" s="3"/>
      <c r="FFB332" s="3"/>
      <c r="FFC332" s="3"/>
      <c r="FFD332" s="3"/>
      <c r="FFE332" s="3"/>
      <c r="FFF332" s="3"/>
      <c r="FFG332" s="3"/>
      <c r="FFH332" s="3"/>
      <c r="FFI332" s="3"/>
      <c r="FFJ332" s="3"/>
      <c r="FFK332" s="3"/>
      <c r="FFL332" s="3"/>
      <c r="FFM332" s="3"/>
      <c r="FFN332" s="3"/>
      <c r="FFO332" s="3"/>
      <c r="FFP332" s="3"/>
      <c r="FFQ332" s="3"/>
      <c r="FFR332" s="3"/>
      <c r="FFS332" s="3"/>
      <c r="FFT332" s="3"/>
      <c r="FFU332" s="3"/>
      <c r="FFV332" s="3"/>
      <c r="FFW332" s="3"/>
      <c r="FFX332" s="3"/>
      <c r="FFY332" s="3"/>
      <c r="FFZ332" s="3"/>
      <c r="FGA332" s="3"/>
      <c r="FGB332" s="3"/>
      <c r="FGC332" s="3"/>
      <c r="FGD332" s="3"/>
      <c r="FGE332" s="3"/>
      <c r="FGF332" s="3"/>
      <c r="FGG332" s="3"/>
      <c r="FGH332" s="3"/>
      <c r="FGI332" s="3"/>
      <c r="FGJ332" s="3"/>
      <c r="FGK332" s="3"/>
      <c r="FGL332" s="3"/>
      <c r="FGM332" s="3"/>
      <c r="FGN332" s="3"/>
      <c r="FGO332" s="3"/>
      <c r="FGP332" s="3"/>
      <c r="FGQ332" s="3"/>
      <c r="FGR332" s="3"/>
      <c r="FGS332" s="3"/>
      <c r="FGT332" s="3"/>
      <c r="FGU332" s="3"/>
      <c r="FGV332" s="3"/>
      <c r="FGW332" s="3"/>
      <c r="FGX332" s="3"/>
      <c r="FGY332" s="3"/>
      <c r="FGZ332" s="3"/>
      <c r="FHA332" s="3"/>
      <c r="FHB332" s="3"/>
      <c r="FHC332" s="3"/>
      <c r="FHD332" s="3"/>
      <c r="FHE332" s="3"/>
      <c r="FHF332" s="3"/>
      <c r="FHG332" s="3"/>
      <c r="FHH332" s="3"/>
      <c r="FHI332" s="3"/>
      <c r="FHJ332" s="3"/>
      <c r="FHK332" s="3"/>
      <c r="FHL332" s="3"/>
      <c r="FHM332" s="3"/>
      <c r="FHN332" s="3"/>
      <c r="FHO332" s="3"/>
      <c r="FHP332" s="3"/>
      <c r="FHQ332" s="3"/>
      <c r="FHR332" s="3"/>
      <c r="FHS332" s="3"/>
      <c r="FHT332" s="3"/>
      <c r="FHU332" s="3"/>
      <c r="FHV332" s="3"/>
      <c r="FHW332" s="3"/>
      <c r="FHX332" s="3"/>
      <c r="FHY332" s="3"/>
      <c r="FHZ332" s="3"/>
      <c r="FIA332" s="3"/>
      <c r="FIB332" s="3"/>
      <c r="FIC332" s="3"/>
      <c r="FID332" s="3"/>
      <c r="FIE332" s="3"/>
      <c r="FIF332" s="3"/>
      <c r="FIG332" s="3"/>
      <c r="FIH332" s="3"/>
      <c r="FII332" s="3"/>
      <c r="FIJ332" s="3"/>
      <c r="FIK332" s="3"/>
      <c r="FIL332" s="3"/>
      <c r="FIM332" s="3"/>
      <c r="FIN332" s="3"/>
      <c r="FIO332" s="3"/>
      <c r="FIP332" s="3"/>
      <c r="FIQ332" s="3"/>
      <c r="FIR332" s="3"/>
      <c r="FIS332" s="3"/>
      <c r="FIT332" s="3"/>
      <c r="FIU332" s="3"/>
      <c r="FIV332" s="3"/>
      <c r="FIW332" s="3"/>
      <c r="FIX332" s="3"/>
      <c r="FIY332" s="3"/>
      <c r="FIZ332" s="3"/>
      <c r="FJA332" s="3"/>
      <c r="FJB332" s="3"/>
      <c r="FJC332" s="3"/>
      <c r="FJD332" s="3"/>
      <c r="FJE332" s="3"/>
      <c r="FJF332" s="3"/>
      <c r="FJG332" s="3"/>
      <c r="FJH332" s="3"/>
      <c r="FJI332" s="3"/>
      <c r="FJJ332" s="3"/>
      <c r="FJK332" s="3"/>
      <c r="FJL332" s="3"/>
      <c r="FJM332" s="3"/>
      <c r="FJN332" s="3"/>
      <c r="FJO332" s="3"/>
      <c r="FJP332" s="3"/>
      <c r="FJQ332" s="3"/>
      <c r="FJR332" s="3"/>
      <c r="FJS332" s="3"/>
      <c r="FJT332" s="3"/>
      <c r="FJU332" s="3"/>
      <c r="FJV332" s="3"/>
      <c r="FJW332" s="3"/>
      <c r="FJX332" s="3"/>
      <c r="FJY332" s="3"/>
      <c r="FJZ332" s="3"/>
      <c r="FKA332" s="3"/>
      <c r="FKB332" s="3"/>
      <c r="FKC332" s="3"/>
      <c r="FKD332" s="3"/>
      <c r="FKE332" s="3"/>
      <c r="FKF332" s="3"/>
      <c r="FKG332" s="3"/>
      <c r="FKH332" s="3"/>
      <c r="FKI332" s="3"/>
      <c r="FKJ332" s="3"/>
      <c r="FKK332" s="3"/>
      <c r="FKL332" s="3"/>
      <c r="FKM332" s="3"/>
      <c r="FKN332" s="3"/>
      <c r="FKO332" s="3"/>
      <c r="FKP332" s="3"/>
      <c r="FKQ332" s="3"/>
      <c r="FKR332" s="3"/>
      <c r="FKS332" s="3"/>
      <c r="FKT332" s="3"/>
      <c r="FKU332" s="3"/>
      <c r="FKV332" s="3"/>
      <c r="FKW332" s="3"/>
      <c r="FKX332" s="3"/>
      <c r="FKY332" s="3"/>
      <c r="FKZ332" s="3"/>
      <c r="FLA332" s="3"/>
      <c r="FLB332" s="3"/>
      <c r="FLC332" s="3"/>
      <c r="FLD332" s="3"/>
      <c r="FLE332" s="3"/>
      <c r="FLF332" s="3"/>
      <c r="FLG332" s="3"/>
      <c r="FLH332" s="3"/>
      <c r="FLI332" s="3"/>
      <c r="FLJ332" s="3"/>
      <c r="FLK332" s="3"/>
      <c r="FLL332" s="3"/>
      <c r="FLM332" s="3"/>
      <c r="FLN332" s="3"/>
      <c r="FLO332" s="3"/>
      <c r="FLP332" s="3"/>
      <c r="FLQ332" s="3"/>
      <c r="FLR332" s="3"/>
      <c r="FLS332" s="3"/>
      <c r="FLT332" s="3"/>
      <c r="FLU332" s="3"/>
      <c r="FLV332" s="3"/>
      <c r="FLW332" s="3"/>
      <c r="FLX332" s="3"/>
      <c r="FLY332" s="3"/>
      <c r="FLZ332" s="3"/>
      <c r="FMA332" s="3"/>
      <c r="FMB332" s="3"/>
      <c r="FMC332" s="3"/>
      <c r="FMD332" s="3"/>
      <c r="FME332" s="3"/>
      <c r="FMF332" s="3"/>
      <c r="FMG332" s="3"/>
      <c r="FMH332" s="3"/>
      <c r="FMI332" s="3"/>
      <c r="FMJ332" s="3"/>
      <c r="FMK332" s="3"/>
      <c r="FML332" s="3"/>
      <c r="FMM332" s="3"/>
      <c r="FMN332" s="3"/>
      <c r="FMO332" s="3"/>
      <c r="FMP332" s="3"/>
      <c r="FMQ332" s="3"/>
      <c r="FMR332" s="3"/>
      <c r="FMS332" s="3"/>
      <c r="FMT332" s="3"/>
      <c r="FMU332" s="3"/>
      <c r="FMV332" s="3"/>
      <c r="FMW332" s="3"/>
      <c r="FMX332" s="3"/>
      <c r="FMY332" s="3"/>
      <c r="FMZ332" s="3"/>
      <c r="FNA332" s="3"/>
      <c r="FNB332" s="3"/>
      <c r="FNC332" s="3"/>
      <c r="FND332" s="3"/>
      <c r="FNE332" s="3"/>
      <c r="FNF332" s="3"/>
      <c r="FNG332" s="3"/>
      <c r="FNH332" s="3"/>
      <c r="FNI332" s="3"/>
      <c r="FNJ332" s="3"/>
      <c r="FNK332" s="3"/>
      <c r="FNL332" s="3"/>
      <c r="FNM332" s="3"/>
      <c r="FNN332" s="3"/>
      <c r="FNO332" s="3"/>
      <c r="FNP332" s="3"/>
      <c r="FNQ332" s="3"/>
      <c r="FNR332" s="3"/>
      <c r="FNS332" s="3"/>
      <c r="FNT332" s="3"/>
      <c r="FNU332" s="3"/>
      <c r="FNV332" s="3"/>
      <c r="FNW332" s="3"/>
      <c r="FNX332" s="3"/>
      <c r="FNY332" s="3"/>
      <c r="FNZ332" s="3"/>
      <c r="FOA332" s="3"/>
      <c r="FOB332" s="3"/>
      <c r="FOC332" s="3"/>
      <c r="FOD332" s="3"/>
      <c r="FOE332" s="3"/>
      <c r="FOF332" s="3"/>
      <c r="FOG332" s="3"/>
      <c r="FOH332" s="3"/>
      <c r="FOI332" s="3"/>
      <c r="FOJ332" s="3"/>
      <c r="FOK332" s="3"/>
      <c r="FOL332" s="3"/>
      <c r="FOM332" s="3"/>
      <c r="FON332" s="3"/>
      <c r="FOO332" s="3"/>
      <c r="FOP332" s="3"/>
      <c r="FOQ332" s="3"/>
      <c r="FOR332" s="3"/>
      <c r="FOS332" s="3"/>
      <c r="FOT332" s="3"/>
      <c r="FOU332" s="3"/>
      <c r="FOV332" s="3"/>
      <c r="FOW332" s="3"/>
      <c r="FOX332" s="3"/>
      <c r="FOY332" s="3"/>
      <c r="FOZ332" s="3"/>
      <c r="FPA332" s="3"/>
      <c r="FPB332" s="3"/>
      <c r="FPC332" s="3"/>
      <c r="FPD332" s="3"/>
      <c r="FPE332" s="3"/>
      <c r="FPF332" s="3"/>
      <c r="FPG332" s="3"/>
      <c r="FPH332" s="3"/>
      <c r="FPI332" s="3"/>
      <c r="FPJ332" s="3"/>
      <c r="FPK332" s="3"/>
      <c r="FPL332" s="3"/>
      <c r="FPM332" s="3"/>
      <c r="FPN332" s="3"/>
      <c r="FPO332" s="3"/>
      <c r="FPP332" s="3"/>
      <c r="FPQ332" s="3"/>
      <c r="FPR332" s="3"/>
      <c r="FPS332" s="3"/>
      <c r="FPT332" s="3"/>
      <c r="FPU332" s="3"/>
      <c r="FPV332" s="3"/>
      <c r="FPW332" s="3"/>
      <c r="FPX332" s="3"/>
      <c r="FPY332" s="3"/>
      <c r="FPZ332" s="3"/>
      <c r="FQA332" s="3"/>
      <c r="FQB332" s="3"/>
      <c r="FQC332" s="3"/>
      <c r="FQD332" s="3"/>
      <c r="FQE332" s="3"/>
      <c r="FQF332" s="3"/>
      <c r="FQG332" s="3"/>
      <c r="FQH332" s="3"/>
      <c r="FQI332" s="3"/>
      <c r="FQJ332" s="3"/>
      <c r="FQK332" s="3"/>
      <c r="FQL332" s="3"/>
      <c r="FQM332" s="3"/>
      <c r="FQN332" s="3"/>
      <c r="FQO332" s="3"/>
      <c r="FQP332" s="3"/>
      <c r="FQQ332" s="3"/>
      <c r="FQR332" s="3"/>
      <c r="FQS332" s="3"/>
      <c r="FQT332" s="3"/>
      <c r="FQU332" s="3"/>
      <c r="FQV332" s="3"/>
      <c r="FQW332" s="3"/>
      <c r="FQX332" s="3"/>
      <c r="FQY332" s="3"/>
      <c r="FQZ332" s="3"/>
      <c r="FRA332" s="3"/>
      <c r="FRB332" s="3"/>
      <c r="FRC332" s="3"/>
      <c r="FRD332" s="3"/>
      <c r="FRE332" s="3"/>
      <c r="FRF332" s="3"/>
      <c r="FRG332" s="3"/>
      <c r="FRH332" s="3"/>
      <c r="FRI332" s="3"/>
      <c r="FRJ332" s="3"/>
      <c r="FRK332" s="3"/>
      <c r="FRL332" s="3"/>
      <c r="FRM332" s="3"/>
      <c r="FRN332" s="3"/>
      <c r="FRO332" s="3"/>
      <c r="FRP332" s="3"/>
      <c r="FRQ332" s="3"/>
      <c r="FRR332" s="3"/>
      <c r="FRS332" s="3"/>
      <c r="FRT332" s="3"/>
      <c r="FRU332" s="3"/>
      <c r="FRV332" s="3"/>
      <c r="FRW332" s="3"/>
      <c r="FRX332" s="3"/>
      <c r="FRY332" s="3"/>
      <c r="FRZ332" s="3"/>
      <c r="FSA332" s="3"/>
      <c r="FSB332" s="3"/>
      <c r="FSC332" s="3"/>
      <c r="FSD332" s="3"/>
      <c r="FSE332" s="3"/>
      <c r="FSF332" s="3"/>
      <c r="FSG332" s="3"/>
      <c r="FSH332" s="3"/>
      <c r="FSI332" s="3"/>
      <c r="FSJ332" s="3"/>
      <c r="FSK332" s="3"/>
      <c r="FSL332" s="3"/>
      <c r="FSM332" s="3"/>
      <c r="FSN332" s="3"/>
      <c r="FSO332" s="3"/>
      <c r="FSP332" s="3"/>
      <c r="FSQ332" s="3"/>
      <c r="FSR332" s="3"/>
      <c r="FSS332" s="3"/>
      <c r="FST332" s="3"/>
      <c r="FSU332" s="3"/>
      <c r="FSV332" s="3"/>
      <c r="FSW332" s="3"/>
      <c r="FSX332" s="3"/>
      <c r="FSY332" s="3"/>
      <c r="FSZ332" s="3"/>
      <c r="FTA332" s="3"/>
      <c r="FTB332" s="3"/>
      <c r="FTC332" s="3"/>
      <c r="FTD332" s="3"/>
      <c r="FTE332" s="3"/>
      <c r="FTF332" s="3"/>
      <c r="FTG332" s="3"/>
      <c r="FTH332" s="3"/>
      <c r="FTI332" s="3"/>
      <c r="FTJ332" s="3"/>
      <c r="FTK332" s="3"/>
      <c r="FTL332" s="3"/>
      <c r="FTM332" s="3"/>
      <c r="FTN332" s="3"/>
      <c r="FTO332" s="3"/>
      <c r="FTP332" s="3"/>
      <c r="FTQ332" s="3"/>
      <c r="FTR332" s="3"/>
      <c r="FTS332" s="3"/>
      <c r="FTT332" s="3"/>
      <c r="FTU332" s="3"/>
      <c r="FTV332" s="3"/>
      <c r="FTW332" s="3"/>
      <c r="FTX332" s="3"/>
      <c r="FTY332" s="3"/>
      <c r="FTZ332" s="3"/>
      <c r="FUA332" s="3"/>
      <c r="FUB332" s="3"/>
      <c r="FUC332" s="3"/>
      <c r="FUD332" s="3"/>
      <c r="FUE332" s="3"/>
      <c r="FUF332" s="3"/>
      <c r="FUG332" s="3"/>
      <c r="FUH332" s="3"/>
      <c r="FUI332" s="3"/>
      <c r="FUJ332" s="3"/>
      <c r="FUK332" s="3"/>
      <c r="FUL332" s="3"/>
      <c r="FUM332" s="3"/>
      <c r="FUN332" s="3"/>
      <c r="FUO332" s="3"/>
      <c r="FUP332" s="3"/>
      <c r="FUQ332" s="3"/>
      <c r="FUR332" s="3"/>
      <c r="FUS332" s="3"/>
      <c r="FUT332" s="3"/>
      <c r="FUU332" s="3"/>
      <c r="FUV332" s="3"/>
      <c r="FUW332" s="3"/>
      <c r="FUX332" s="3"/>
      <c r="FUY332" s="3"/>
      <c r="FUZ332" s="3"/>
      <c r="FVA332" s="3"/>
      <c r="FVB332" s="3"/>
      <c r="FVC332" s="3"/>
      <c r="FVD332" s="3"/>
      <c r="FVE332" s="3"/>
      <c r="FVF332" s="3"/>
      <c r="FVG332" s="3"/>
      <c r="FVH332" s="3"/>
      <c r="FVI332" s="3"/>
      <c r="FVJ332" s="3"/>
      <c r="FVK332" s="3"/>
      <c r="FVL332" s="3"/>
      <c r="FVM332" s="3"/>
      <c r="FVN332" s="3"/>
      <c r="FVO332" s="3"/>
      <c r="FVP332" s="3"/>
      <c r="FVQ332" s="3"/>
      <c r="FVR332" s="3"/>
      <c r="FVS332" s="3"/>
      <c r="FVT332" s="3"/>
      <c r="FVU332" s="3"/>
      <c r="FVV332" s="3"/>
      <c r="FVW332" s="3"/>
      <c r="FVX332" s="3"/>
      <c r="FVY332" s="3"/>
      <c r="FVZ332" s="3"/>
      <c r="FWA332" s="3"/>
      <c r="FWB332" s="3"/>
      <c r="FWC332" s="3"/>
      <c r="FWD332" s="3"/>
      <c r="FWE332" s="3"/>
      <c r="FWF332" s="3"/>
      <c r="FWG332" s="3"/>
      <c r="FWH332" s="3"/>
      <c r="FWI332" s="3"/>
      <c r="FWJ332" s="3"/>
      <c r="FWK332" s="3"/>
      <c r="FWL332" s="3"/>
      <c r="FWM332" s="3"/>
      <c r="FWN332" s="3"/>
      <c r="FWO332" s="3"/>
      <c r="FWP332" s="3"/>
      <c r="FWQ332" s="3"/>
      <c r="FWR332" s="3"/>
      <c r="FWS332" s="3"/>
      <c r="FWT332" s="3"/>
      <c r="FWU332" s="3"/>
      <c r="FWV332" s="3"/>
      <c r="FWW332" s="3"/>
      <c r="FWX332" s="3"/>
      <c r="FWY332" s="3"/>
      <c r="FWZ332" s="3"/>
      <c r="FXA332" s="3"/>
      <c r="FXB332" s="3"/>
      <c r="FXC332" s="3"/>
      <c r="FXD332" s="3"/>
      <c r="FXE332" s="3"/>
      <c r="FXF332" s="3"/>
      <c r="FXG332" s="3"/>
      <c r="FXH332" s="3"/>
      <c r="FXI332" s="3"/>
      <c r="FXJ332" s="3"/>
      <c r="FXK332" s="3"/>
      <c r="FXL332" s="3"/>
      <c r="FXM332" s="3"/>
      <c r="FXN332" s="3"/>
      <c r="FXO332" s="3"/>
      <c r="FXP332" s="3"/>
      <c r="FXQ332" s="3"/>
      <c r="FXR332" s="3"/>
      <c r="FXS332" s="3"/>
      <c r="FXT332" s="3"/>
      <c r="FXU332" s="3"/>
      <c r="FXV332" s="3"/>
      <c r="FXW332" s="3"/>
      <c r="FXX332" s="3"/>
      <c r="FXY332" s="3"/>
      <c r="FXZ332" s="3"/>
      <c r="FYA332" s="3"/>
      <c r="FYB332" s="3"/>
      <c r="FYC332" s="3"/>
      <c r="FYD332" s="3"/>
      <c r="FYE332" s="3"/>
      <c r="FYF332" s="3"/>
      <c r="FYG332" s="3"/>
      <c r="FYH332" s="3"/>
      <c r="FYI332" s="3"/>
      <c r="FYJ332" s="3"/>
      <c r="FYK332" s="3"/>
      <c r="FYL332" s="3"/>
      <c r="FYM332" s="3"/>
      <c r="FYN332" s="3"/>
      <c r="FYO332" s="3"/>
      <c r="FYP332" s="3"/>
      <c r="FYQ332" s="3"/>
      <c r="FYR332" s="3"/>
      <c r="FYS332" s="3"/>
      <c r="FYT332" s="3"/>
      <c r="FYU332" s="3"/>
      <c r="FYV332" s="3"/>
      <c r="FYW332" s="3"/>
      <c r="FYX332" s="3"/>
      <c r="FYY332" s="3"/>
      <c r="FYZ332" s="3"/>
      <c r="FZA332" s="3"/>
      <c r="FZB332" s="3"/>
      <c r="FZC332" s="3"/>
      <c r="FZD332" s="3"/>
      <c r="FZE332" s="3"/>
      <c r="FZF332" s="3"/>
      <c r="FZG332" s="3"/>
      <c r="FZH332" s="3"/>
      <c r="FZI332" s="3"/>
      <c r="FZJ332" s="3"/>
      <c r="FZK332" s="3"/>
      <c r="FZL332" s="3"/>
      <c r="FZM332" s="3"/>
      <c r="FZN332" s="3"/>
      <c r="FZO332" s="3"/>
      <c r="FZP332" s="3"/>
      <c r="FZQ332" s="3"/>
      <c r="FZR332" s="3"/>
      <c r="FZS332" s="3"/>
      <c r="FZT332" s="3"/>
      <c r="FZU332" s="3"/>
      <c r="FZV332" s="3"/>
      <c r="FZW332" s="3"/>
      <c r="FZX332" s="3"/>
      <c r="FZY332" s="3"/>
      <c r="FZZ332" s="3"/>
      <c r="GAA332" s="3"/>
      <c r="GAB332" s="3"/>
      <c r="GAC332" s="3"/>
      <c r="GAD332" s="3"/>
      <c r="GAE332" s="3"/>
      <c r="GAF332" s="3"/>
      <c r="GAG332" s="3"/>
      <c r="GAH332" s="3"/>
      <c r="GAI332" s="3"/>
      <c r="GAJ332" s="3"/>
      <c r="GAK332" s="3"/>
      <c r="GAL332" s="3"/>
      <c r="GAM332" s="3"/>
      <c r="GAN332" s="3"/>
      <c r="GAO332" s="3"/>
      <c r="GAP332" s="3"/>
      <c r="GAQ332" s="3"/>
      <c r="GAR332" s="3"/>
      <c r="GAS332" s="3"/>
      <c r="GAT332" s="3"/>
      <c r="GAU332" s="3"/>
      <c r="GAV332" s="3"/>
      <c r="GAW332" s="3"/>
      <c r="GAX332" s="3"/>
      <c r="GAY332" s="3"/>
      <c r="GAZ332" s="3"/>
      <c r="GBA332" s="3"/>
      <c r="GBB332" s="3"/>
      <c r="GBC332" s="3"/>
      <c r="GBD332" s="3"/>
      <c r="GBE332" s="3"/>
      <c r="GBF332" s="3"/>
      <c r="GBG332" s="3"/>
      <c r="GBH332" s="3"/>
      <c r="GBI332" s="3"/>
      <c r="GBJ332" s="3"/>
      <c r="GBK332" s="3"/>
      <c r="GBL332" s="3"/>
      <c r="GBM332" s="3"/>
      <c r="GBN332" s="3"/>
      <c r="GBO332" s="3"/>
      <c r="GBP332" s="3"/>
      <c r="GBQ332" s="3"/>
      <c r="GBR332" s="3"/>
      <c r="GBS332" s="3"/>
      <c r="GBT332" s="3"/>
      <c r="GBU332" s="3"/>
      <c r="GBV332" s="3"/>
      <c r="GBW332" s="3"/>
      <c r="GBX332" s="3"/>
      <c r="GBY332" s="3"/>
      <c r="GBZ332" s="3"/>
      <c r="GCA332" s="3"/>
      <c r="GCB332" s="3"/>
      <c r="GCC332" s="3"/>
      <c r="GCD332" s="3"/>
      <c r="GCE332" s="3"/>
      <c r="GCF332" s="3"/>
      <c r="GCG332" s="3"/>
      <c r="GCH332" s="3"/>
      <c r="GCI332" s="3"/>
      <c r="GCJ332" s="3"/>
      <c r="GCK332" s="3"/>
      <c r="GCL332" s="3"/>
      <c r="GCM332" s="3"/>
      <c r="GCN332" s="3"/>
      <c r="GCO332" s="3"/>
      <c r="GCP332" s="3"/>
      <c r="GCQ332" s="3"/>
      <c r="GCR332" s="3"/>
      <c r="GCS332" s="3"/>
      <c r="GCT332" s="3"/>
      <c r="GCU332" s="3"/>
      <c r="GCV332" s="3"/>
      <c r="GCW332" s="3"/>
      <c r="GCX332" s="3"/>
      <c r="GCY332" s="3"/>
      <c r="GCZ332" s="3"/>
      <c r="GDA332" s="3"/>
      <c r="GDB332" s="3"/>
      <c r="GDC332" s="3"/>
      <c r="GDD332" s="3"/>
      <c r="GDE332" s="3"/>
      <c r="GDF332" s="3"/>
      <c r="GDG332" s="3"/>
      <c r="GDH332" s="3"/>
      <c r="GDI332" s="3"/>
      <c r="GDJ332" s="3"/>
      <c r="GDK332" s="3"/>
      <c r="GDL332" s="3"/>
      <c r="GDM332" s="3"/>
      <c r="GDN332" s="3"/>
      <c r="GDO332" s="3"/>
      <c r="GDP332" s="3"/>
      <c r="GDQ332" s="3"/>
      <c r="GDR332" s="3"/>
      <c r="GDS332" s="3"/>
      <c r="GDT332" s="3"/>
      <c r="GDU332" s="3"/>
      <c r="GDV332" s="3"/>
      <c r="GDW332" s="3"/>
      <c r="GDX332" s="3"/>
      <c r="GDY332" s="3"/>
      <c r="GDZ332" s="3"/>
      <c r="GEA332" s="3"/>
      <c r="GEB332" s="3"/>
      <c r="GEC332" s="3"/>
      <c r="GED332" s="3"/>
      <c r="GEE332" s="3"/>
      <c r="GEF332" s="3"/>
      <c r="GEG332" s="3"/>
      <c r="GEH332" s="3"/>
      <c r="GEI332" s="3"/>
      <c r="GEJ332" s="3"/>
      <c r="GEK332" s="3"/>
      <c r="GEL332" s="3"/>
      <c r="GEM332" s="3"/>
      <c r="GEN332" s="3"/>
      <c r="GEO332" s="3"/>
      <c r="GEP332" s="3"/>
      <c r="GEQ332" s="3"/>
      <c r="GER332" s="3"/>
      <c r="GES332" s="3"/>
      <c r="GET332" s="3"/>
      <c r="GEU332" s="3"/>
      <c r="GEV332" s="3"/>
      <c r="GEW332" s="3"/>
      <c r="GEX332" s="3"/>
      <c r="GEY332" s="3"/>
      <c r="GEZ332" s="3"/>
      <c r="GFA332" s="3"/>
      <c r="GFB332" s="3"/>
      <c r="GFC332" s="3"/>
      <c r="GFD332" s="3"/>
      <c r="GFE332" s="3"/>
      <c r="GFF332" s="3"/>
      <c r="GFG332" s="3"/>
      <c r="GFH332" s="3"/>
      <c r="GFI332" s="3"/>
      <c r="GFJ332" s="3"/>
      <c r="GFK332" s="3"/>
      <c r="GFL332" s="3"/>
      <c r="GFM332" s="3"/>
      <c r="GFN332" s="3"/>
      <c r="GFO332" s="3"/>
      <c r="GFP332" s="3"/>
      <c r="GFQ332" s="3"/>
      <c r="GFR332" s="3"/>
      <c r="GFS332" s="3"/>
      <c r="GFT332" s="3"/>
      <c r="GFU332" s="3"/>
      <c r="GFV332" s="3"/>
      <c r="GFW332" s="3"/>
      <c r="GFX332" s="3"/>
      <c r="GFY332" s="3"/>
      <c r="GFZ332" s="3"/>
      <c r="GGA332" s="3"/>
      <c r="GGB332" s="3"/>
      <c r="GGC332" s="3"/>
      <c r="GGD332" s="3"/>
      <c r="GGE332" s="3"/>
      <c r="GGF332" s="3"/>
      <c r="GGG332" s="3"/>
      <c r="GGH332" s="3"/>
      <c r="GGI332" s="3"/>
      <c r="GGJ332" s="3"/>
      <c r="GGK332" s="3"/>
      <c r="GGL332" s="3"/>
      <c r="GGM332" s="3"/>
      <c r="GGN332" s="3"/>
      <c r="GGO332" s="3"/>
      <c r="GGP332" s="3"/>
      <c r="GGQ332" s="3"/>
      <c r="GGR332" s="3"/>
      <c r="GGS332" s="3"/>
      <c r="GGT332" s="3"/>
      <c r="GGU332" s="3"/>
      <c r="GGV332" s="3"/>
      <c r="GGW332" s="3"/>
      <c r="GGX332" s="3"/>
      <c r="GGY332" s="3"/>
      <c r="GGZ332" s="3"/>
      <c r="GHA332" s="3"/>
      <c r="GHB332" s="3"/>
      <c r="GHC332" s="3"/>
      <c r="GHD332" s="3"/>
      <c r="GHE332" s="3"/>
      <c r="GHF332" s="3"/>
      <c r="GHG332" s="3"/>
      <c r="GHH332" s="3"/>
      <c r="GHI332" s="3"/>
      <c r="GHJ332" s="3"/>
      <c r="GHK332" s="3"/>
      <c r="GHL332" s="3"/>
      <c r="GHM332" s="3"/>
      <c r="GHN332" s="3"/>
      <c r="GHO332" s="3"/>
      <c r="GHP332" s="3"/>
      <c r="GHQ332" s="3"/>
      <c r="GHR332" s="3"/>
      <c r="GHS332" s="3"/>
      <c r="GHT332" s="3"/>
      <c r="GHU332" s="3"/>
      <c r="GHV332" s="3"/>
      <c r="GHW332" s="3"/>
      <c r="GHX332" s="3"/>
      <c r="GHY332" s="3"/>
      <c r="GHZ332" s="3"/>
      <c r="GIA332" s="3"/>
      <c r="GIB332" s="3"/>
      <c r="GIC332" s="3"/>
      <c r="GID332" s="3"/>
      <c r="GIE332" s="3"/>
      <c r="GIF332" s="3"/>
      <c r="GIG332" s="3"/>
      <c r="GIH332" s="3"/>
      <c r="GII332" s="3"/>
      <c r="GIJ332" s="3"/>
      <c r="GIK332" s="3"/>
      <c r="GIL332" s="3"/>
      <c r="GIM332" s="3"/>
      <c r="GIN332" s="3"/>
      <c r="GIO332" s="3"/>
      <c r="GIP332" s="3"/>
      <c r="GIQ332" s="3"/>
      <c r="GIR332" s="3"/>
      <c r="GIS332" s="3"/>
      <c r="GIT332" s="3"/>
      <c r="GIU332" s="3"/>
      <c r="GIV332" s="3"/>
      <c r="GIW332" s="3"/>
      <c r="GIX332" s="3"/>
      <c r="GIY332" s="3"/>
      <c r="GIZ332" s="3"/>
      <c r="GJA332" s="3"/>
      <c r="GJB332" s="3"/>
      <c r="GJC332" s="3"/>
      <c r="GJD332" s="3"/>
      <c r="GJE332" s="3"/>
      <c r="GJF332" s="3"/>
      <c r="GJG332" s="3"/>
      <c r="GJH332" s="3"/>
      <c r="GJI332" s="3"/>
      <c r="GJJ332" s="3"/>
      <c r="GJK332" s="3"/>
      <c r="GJL332" s="3"/>
      <c r="GJM332" s="3"/>
      <c r="GJN332" s="3"/>
      <c r="GJO332" s="3"/>
      <c r="GJP332" s="3"/>
      <c r="GJQ332" s="3"/>
      <c r="GJR332" s="3"/>
      <c r="GJS332" s="3"/>
      <c r="GJT332" s="3"/>
      <c r="GJU332" s="3"/>
      <c r="GJV332" s="3"/>
      <c r="GJW332" s="3"/>
      <c r="GJX332" s="3"/>
      <c r="GJY332" s="3"/>
      <c r="GJZ332" s="3"/>
      <c r="GKA332" s="3"/>
      <c r="GKB332" s="3"/>
      <c r="GKC332" s="3"/>
      <c r="GKD332" s="3"/>
      <c r="GKE332" s="3"/>
      <c r="GKF332" s="3"/>
      <c r="GKG332" s="3"/>
      <c r="GKH332" s="3"/>
      <c r="GKI332" s="3"/>
      <c r="GKJ332" s="3"/>
      <c r="GKK332" s="3"/>
      <c r="GKL332" s="3"/>
      <c r="GKM332" s="3"/>
      <c r="GKN332" s="3"/>
      <c r="GKO332" s="3"/>
      <c r="GKP332" s="3"/>
      <c r="GKQ332" s="3"/>
      <c r="GKR332" s="3"/>
      <c r="GKS332" s="3"/>
      <c r="GKT332" s="3"/>
      <c r="GKU332" s="3"/>
      <c r="GKV332" s="3"/>
      <c r="GKW332" s="3"/>
      <c r="GKX332" s="3"/>
      <c r="GKY332" s="3"/>
      <c r="GKZ332" s="3"/>
      <c r="GLA332" s="3"/>
      <c r="GLB332" s="3"/>
      <c r="GLC332" s="3"/>
      <c r="GLD332" s="3"/>
      <c r="GLE332" s="3"/>
      <c r="GLF332" s="3"/>
      <c r="GLG332" s="3"/>
      <c r="GLH332" s="3"/>
      <c r="GLI332" s="3"/>
      <c r="GLJ332" s="3"/>
      <c r="GLK332" s="3"/>
      <c r="GLL332" s="3"/>
      <c r="GLM332" s="3"/>
      <c r="GLN332" s="3"/>
      <c r="GLO332" s="3"/>
      <c r="GLP332" s="3"/>
      <c r="GLQ332" s="3"/>
      <c r="GLR332" s="3"/>
      <c r="GLS332" s="3"/>
      <c r="GLT332" s="3"/>
      <c r="GLU332" s="3"/>
      <c r="GLV332" s="3"/>
      <c r="GLW332" s="3"/>
      <c r="GLX332" s="3"/>
      <c r="GLY332" s="3"/>
      <c r="GLZ332" s="3"/>
      <c r="GMA332" s="3"/>
      <c r="GMB332" s="3"/>
      <c r="GMC332" s="3"/>
      <c r="GMD332" s="3"/>
      <c r="GME332" s="3"/>
      <c r="GMF332" s="3"/>
      <c r="GMG332" s="3"/>
      <c r="GMH332" s="3"/>
      <c r="GMI332" s="3"/>
      <c r="GMJ332" s="3"/>
      <c r="GMK332" s="3"/>
      <c r="GML332" s="3"/>
      <c r="GMM332" s="3"/>
      <c r="GMN332" s="3"/>
      <c r="GMO332" s="3"/>
      <c r="GMP332" s="3"/>
      <c r="GMQ332" s="3"/>
      <c r="GMR332" s="3"/>
      <c r="GMS332" s="3"/>
      <c r="GMT332" s="3"/>
      <c r="GMU332" s="3"/>
      <c r="GMV332" s="3"/>
      <c r="GMW332" s="3"/>
      <c r="GMX332" s="3"/>
      <c r="GMY332" s="3"/>
      <c r="GMZ332" s="3"/>
      <c r="GNA332" s="3"/>
      <c r="GNB332" s="3"/>
      <c r="GNC332" s="3"/>
      <c r="GND332" s="3"/>
      <c r="GNE332" s="3"/>
      <c r="GNF332" s="3"/>
      <c r="GNG332" s="3"/>
      <c r="GNH332" s="3"/>
      <c r="GNI332" s="3"/>
      <c r="GNJ332" s="3"/>
      <c r="GNK332" s="3"/>
      <c r="GNL332" s="3"/>
      <c r="GNM332" s="3"/>
      <c r="GNN332" s="3"/>
      <c r="GNO332" s="3"/>
      <c r="GNP332" s="3"/>
      <c r="GNQ332" s="3"/>
      <c r="GNR332" s="3"/>
      <c r="GNS332" s="3"/>
      <c r="GNT332" s="3"/>
      <c r="GNU332" s="3"/>
      <c r="GNV332" s="3"/>
      <c r="GNW332" s="3"/>
      <c r="GNX332" s="3"/>
      <c r="GNY332" s="3"/>
      <c r="GNZ332" s="3"/>
      <c r="GOA332" s="3"/>
      <c r="GOB332" s="3"/>
      <c r="GOC332" s="3"/>
      <c r="GOD332" s="3"/>
      <c r="GOE332" s="3"/>
      <c r="GOF332" s="3"/>
      <c r="GOG332" s="3"/>
      <c r="GOH332" s="3"/>
      <c r="GOI332" s="3"/>
      <c r="GOJ332" s="3"/>
      <c r="GOK332" s="3"/>
      <c r="GOL332" s="3"/>
      <c r="GOM332" s="3"/>
      <c r="GON332" s="3"/>
      <c r="GOO332" s="3"/>
      <c r="GOP332" s="3"/>
      <c r="GOQ332" s="3"/>
      <c r="GOR332" s="3"/>
      <c r="GOS332" s="3"/>
      <c r="GOT332" s="3"/>
      <c r="GOU332" s="3"/>
      <c r="GOV332" s="3"/>
      <c r="GOW332" s="3"/>
      <c r="GOX332" s="3"/>
      <c r="GOY332" s="3"/>
      <c r="GOZ332" s="3"/>
      <c r="GPA332" s="3"/>
      <c r="GPB332" s="3"/>
      <c r="GPC332" s="3"/>
      <c r="GPD332" s="3"/>
      <c r="GPE332" s="3"/>
      <c r="GPF332" s="3"/>
      <c r="GPG332" s="3"/>
      <c r="GPH332" s="3"/>
      <c r="GPI332" s="3"/>
      <c r="GPJ332" s="3"/>
      <c r="GPK332" s="3"/>
      <c r="GPL332" s="3"/>
      <c r="GPM332" s="3"/>
      <c r="GPN332" s="3"/>
      <c r="GPO332" s="3"/>
      <c r="GPP332" s="3"/>
      <c r="GPQ332" s="3"/>
      <c r="GPR332" s="3"/>
      <c r="GPS332" s="3"/>
      <c r="GPT332" s="3"/>
      <c r="GPU332" s="3"/>
      <c r="GPV332" s="3"/>
      <c r="GPW332" s="3"/>
      <c r="GPX332" s="3"/>
      <c r="GPY332" s="3"/>
      <c r="GPZ332" s="3"/>
      <c r="GQA332" s="3"/>
      <c r="GQB332" s="3"/>
      <c r="GQC332" s="3"/>
      <c r="GQD332" s="3"/>
      <c r="GQE332" s="3"/>
      <c r="GQF332" s="3"/>
      <c r="GQG332" s="3"/>
      <c r="GQH332" s="3"/>
      <c r="GQI332" s="3"/>
      <c r="GQJ332" s="3"/>
      <c r="GQK332" s="3"/>
      <c r="GQL332" s="3"/>
      <c r="GQM332" s="3"/>
      <c r="GQN332" s="3"/>
      <c r="GQO332" s="3"/>
      <c r="GQP332" s="3"/>
      <c r="GQQ332" s="3"/>
      <c r="GQR332" s="3"/>
      <c r="GQS332" s="3"/>
      <c r="GQT332" s="3"/>
      <c r="GQU332" s="3"/>
      <c r="GQV332" s="3"/>
      <c r="GQW332" s="3"/>
      <c r="GQX332" s="3"/>
      <c r="GQY332" s="3"/>
      <c r="GQZ332" s="3"/>
      <c r="GRA332" s="3"/>
      <c r="GRB332" s="3"/>
      <c r="GRC332" s="3"/>
      <c r="GRD332" s="3"/>
      <c r="GRE332" s="3"/>
      <c r="GRF332" s="3"/>
      <c r="GRG332" s="3"/>
      <c r="GRH332" s="3"/>
      <c r="GRI332" s="3"/>
      <c r="GRJ332" s="3"/>
      <c r="GRK332" s="3"/>
      <c r="GRL332" s="3"/>
      <c r="GRM332" s="3"/>
      <c r="GRN332" s="3"/>
      <c r="GRO332" s="3"/>
      <c r="GRP332" s="3"/>
      <c r="GRQ332" s="3"/>
      <c r="GRR332" s="3"/>
      <c r="GRS332" s="3"/>
      <c r="GRT332" s="3"/>
      <c r="GRU332" s="3"/>
      <c r="GRV332" s="3"/>
      <c r="GRW332" s="3"/>
      <c r="GRX332" s="3"/>
      <c r="GRY332" s="3"/>
      <c r="GRZ332" s="3"/>
      <c r="GSA332" s="3"/>
      <c r="GSB332" s="3"/>
      <c r="GSC332" s="3"/>
      <c r="GSD332" s="3"/>
      <c r="GSE332" s="3"/>
      <c r="GSF332" s="3"/>
      <c r="GSG332" s="3"/>
      <c r="GSH332" s="3"/>
      <c r="GSI332" s="3"/>
      <c r="GSJ332" s="3"/>
      <c r="GSK332" s="3"/>
      <c r="GSL332" s="3"/>
      <c r="GSM332" s="3"/>
      <c r="GSN332" s="3"/>
      <c r="GSO332" s="3"/>
      <c r="GSP332" s="3"/>
      <c r="GSQ332" s="3"/>
      <c r="GSR332" s="3"/>
      <c r="GSS332" s="3"/>
      <c r="GST332" s="3"/>
      <c r="GSU332" s="3"/>
      <c r="GSV332" s="3"/>
      <c r="GSW332" s="3"/>
      <c r="GSX332" s="3"/>
      <c r="GSY332" s="3"/>
      <c r="GSZ332" s="3"/>
      <c r="GTA332" s="3"/>
      <c r="GTB332" s="3"/>
      <c r="GTC332" s="3"/>
      <c r="GTD332" s="3"/>
      <c r="GTE332" s="3"/>
      <c r="GTF332" s="3"/>
      <c r="GTG332" s="3"/>
      <c r="GTH332" s="3"/>
      <c r="GTI332" s="3"/>
      <c r="GTJ332" s="3"/>
      <c r="GTK332" s="3"/>
      <c r="GTL332" s="3"/>
      <c r="GTM332" s="3"/>
      <c r="GTN332" s="3"/>
      <c r="GTO332" s="3"/>
      <c r="GTP332" s="3"/>
      <c r="GTQ332" s="3"/>
      <c r="GTR332" s="3"/>
      <c r="GTS332" s="3"/>
      <c r="GTT332" s="3"/>
      <c r="GTU332" s="3"/>
      <c r="GTV332" s="3"/>
      <c r="GTW332" s="3"/>
      <c r="GTX332" s="3"/>
      <c r="GTY332" s="3"/>
      <c r="GTZ332" s="3"/>
      <c r="GUA332" s="3"/>
      <c r="GUB332" s="3"/>
      <c r="GUC332" s="3"/>
      <c r="GUD332" s="3"/>
      <c r="GUE332" s="3"/>
      <c r="GUF332" s="3"/>
      <c r="GUG332" s="3"/>
      <c r="GUH332" s="3"/>
      <c r="GUI332" s="3"/>
      <c r="GUJ332" s="3"/>
      <c r="GUK332" s="3"/>
      <c r="GUL332" s="3"/>
      <c r="GUM332" s="3"/>
      <c r="GUN332" s="3"/>
      <c r="GUO332" s="3"/>
      <c r="GUP332" s="3"/>
      <c r="GUQ332" s="3"/>
      <c r="GUR332" s="3"/>
      <c r="GUS332" s="3"/>
      <c r="GUT332" s="3"/>
      <c r="GUU332" s="3"/>
      <c r="GUV332" s="3"/>
      <c r="GUW332" s="3"/>
      <c r="GUX332" s="3"/>
      <c r="GUY332" s="3"/>
      <c r="GUZ332" s="3"/>
      <c r="GVA332" s="3"/>
      <c r="GVB332" s="3"/>
      <c r="GVC332" s="3"/>
      <c r="GVD332" s="3"/>
      <c r="GVE332" s="3"/>
      <c r="GVF332" s="3"/>
      <c r="GVG332" s="3"/>
      <c r="GVH332" s="3"/>
      <c r="GVI332" s="3"/>
      <c r="GVJ332" s="3"/>
      <c r="GVK332" s="3"/>
      <c r="GVL332" s="3"/>
      <c r="GVM332" s="3"/>
      <c r="GVN332" s="3"/>
      <c r="GVO332" s="3"/>
      <c r="GVP332" s="3"/>
      <c r="GVQ332" s="3"/>
      <c r="GVR332" s="3"/>
      <c r="GVS332" s="3"/>
      <c r="GVT332" s="3"/>
      <c r="GVU332" s="3"/>
      <c r="GVV332" s="3"/>
      <c r="GVW332" s="3"/>
      <c r="GVX332" s="3"/>
      <c r="GVY332" s="3"/>
      <c r="GVZ332" s="3"/>
      <c r="GWA332" s="3"/>
      <c r="GWB332" s="3"/>
      <c r="GWC332" s="3"/>
      <c r="GWD332" s="3"/>
      <c r="GWE332" s="3"/>
      <c r="GWF332" s="3"/>
      <c r="GWG332" s="3"/>
      <c r="GWH332" s="3"/>
      <c r="GWI332" s="3"/>
      <c r="GWJ332" s="3"/>
      <c r="GWK332" s="3"/>
      <c r="GWL332" s="3"/>
      <c r="GWM332" s="3"/>
      <c r="GWN332" s="3"/>
      <c r="GWO332" s="3"/>
      <c r="GWP332" s="3"/>
      <c r="GWQ332" s="3"/>
      <c r="GWR332" s="3"/>
      <c r="GWS332" s="3"/>
      <c r="GWT332" s="3"/>
      <c r="GWU332" s="3"/>
      <c r="GWV332" s="3"/>
      <c r="GWW332" s="3"/>
      <c r="GWX332" s="3"/>
      <c r="GWY332" s="3"/>
      <c r="GWZ332" s="3"/>
      <c r="GXA332" s="3"/>
      <c r="GXB332" s="3"/>
      <c r="GXC332" s="3"/>
      <c r="GXD332" s="3"/>
      <c r="GXE332" s="3"/>
      <c r="GXF332" s="3"/>
      <c r="GXG332" s="3"/>
      <c r="GXH332" s="3"/>
      <c r="GXI332" s="3"/>
      <c r="GXJ332" s="3"/>
      <c r="GXK332" s="3"/>
      <c r="GXL332" s="3"/>
      <c r="GXM332" s="3"/>
      <c r="GXN332" s="3"/>
      <c r="GXO332" s="3"/>
      <c r="GXP332" s="3"/>
      <c r="GXQ332" s="3"/>
      <c r="GXR332" s="3"/>
      <c r="GXS332" s="3"/>
      <c r="GXT332" s="3"/>
      <c r="GXU332" s="3"/>
      <c r="GXV332" s="3"/>
      <c r="GXW332" s="3"/>
      <c r="GXX332" s="3"/>
      <c r="GXY332" s="3"/>
      <c r="GXZ332" s="3"/>
      <c r="GYA332" s="3"/>
      <c r="GYB332" s="3"/>
      <c r="GYC332" s="3"/>
      <c r="GYD332" s="3"/>
      <c r="GYE332" s="3"/>
      <c r="GYF332" s="3"/>
      <c r="GYG332" s="3"/>
      <c r="GYH332" s="3"/>
      <c r="GYI332" s="3"/>
      <c r="GYJ332" s="3"/>
      <c r="GYK332" s="3"/>
      <c r="GYL332" s="3"/>
      <c r="GYM332" s="3"/>
      <c r="GYN332" s="3"/>
      <c r="GYO332" s="3"/>
      <c r="GYP332" s="3"/>
      <c r="GYQ332" s="3"/>
      <c r="GYR332" s="3"/>
      <c r="GYS332" s="3"/>
      <c r="GYT332" s="3"/>
      <c r="GYU332" s="3"/>
      <c r="GYV332" s="3"/>
      <c r="GYW332" s="3"/>
      <c r="GYX332" s="3"/>
      <c r="GYY332" s="3"/>
      <c r="GYZ332" s="3"/>
      <c r="GZA332" s="3"/>
      <c r="GZB332" s="3"/>
      <c r="GZC332" s="3"/>
      <c r="GZD332" s="3"/>
      <c r="GZE332" s="3"/>
      <c r="GZF332" s="3"/>
      <c r="GZG332" s="3"/>
      <c r="GZH332" s="3"/>
      <c r="GZI332" s="3"/>
      <c r="GZJ332" s="3"/>
      <c r="GZK332" s="3"/>
      <c r="GZL332" s="3"/>
      <c r="GZM332" s="3"/>
      <c r="GZN332" s="3"/>
      <c r="GZO332" s="3"/>
      <c r="GZP332" s="3"/>
      <c r="GZQ332" s="3"/>
      <c r="GZR332" s="3"/>
      <c r="GZS332" s="3"/>
      <c r="GZT332" s="3"/>
      <c r="GZU332" s="3"/>
      <c r="GZV332" s="3"/>
      <c r="GZW332" s="3"/>
      <c r="GZX332" s="3"/>
      <c r="GZY332" s="3"/>
      <c r="GZZ332" s="3"/>
      <c r="HAA332" s="3"/>
      <c r="HAB332" s="3"/>
      <c r="HAC332" s="3"/>
      <c r="HAD332" s="3"/>
      <c r="HAE332" s="3"/>
      <c r="HAF332" s="3"/>
      <c r="HAG332" s="3"/>
      <c r="HAH332" s="3"/>
      <c r="HAI332" s="3"/>
      <c r="HAJ332" s="3"/>
      <c r="HAK332" s="3"/>
      <c r="HAL332" s="3"/>
      <c r="HAM332" s="3"/>
      <c r="HAN332" s="3"/>
      <c r="HAO332" s="3"/>
      <c r="HAP332" s="3"/>
      <c r="HAQ332" s="3"/>
      <c r="HAR332" s="3"/>
      <c r="HAS332" s="3"/>
      <c r="HAT332" s="3"/>
      <c r="HAU332" s="3"/>
      <c r="HAV332" s="3"/>
      <c r="HAW332" s="3"/>
      <c r="HAX332" s="3"/>
      <c r="HAY332" s="3"/>
      <c r="HAZ332" s="3"/>
      <c r="HBA332" s="3"/>
      <c r="HBB332" s="3"/>
      <c r="HBC332" s="3"/>
      <c r="HBD332" s="3"/>
      <c r="HBE332" s="3"/>
      <c r="HBF332" s="3"/>
      <c r="HBG332" s="3"/>
      <c r="HBH332" s="3"/>
      <c r="HBI332" s="3"/>
      <c r="HBJ332" s="3"/>
      <c r="HBK332" s="3"/>
      <c r="HBL332" s="3"/>
      <c r="HBM332" s="3"/>
      <c r="HBN332" s="3"/>
      <c r="HBO332" s="3"/>
      <c r="HBP332" s="3"/>
      <c r="HBQ332" s="3"/>
      <c r="HBR332" s="3"/>
      <c r="HBS332" s="3"/>
      <c r="HBT332" s="3"/>
      <c r="HBU332" s="3"/>
      <c r="HBV332" s="3"/>
      <c r="HBW332" s="3"/>
      <c r="HBX332" s="3"/>
      <c r="HBY332" s="3"/>
      <c r="HBZ332" s="3"/>
      <c r="HCA332" s="3"/>
      <c r="HCB332" s="3"/>
      <c r="HCC332" s="3"/>
      <c r="HCD332" s="3"/>
      <c r="HCE332" s="3"/>
      <c r="HCF332" s="3"/>
      <c r="HCG332" s="3"/>
      <c r="HCH332" s="3"/>
      <c r="HCI332" s="3"/>
      <c r="HCJ332" s="3"/>
      <c r="HCK332" s="3"/>
      <c r="HCL332" s="3"/>
      <c r="HCM332" s="3"/>
      <c r="HCN332" s="3"/>
      <c r="HCO332" s="3"/>
      <c r="HCP332" s="3"/>
      <c r="HCQ332" s="3"/>
      <c r="HCR332" s="3"/>
      <c r="HCS332" s="3"/>
      <c r="HCT332" s="3"/>
      <c r="HCU332" s="3"/>
      <c r="HCV332" s="3"/>
      <c r="HCW332" s="3"/>
      <c r="HCX332" s="3"/>
      <c r="HCY332" s="3"/>
      <c r="HCZ332" s="3"/>
      <c r="HDA332" s="3"/>
      <c r="HDB332" s="3"/>
      <c r="HDC332" s="3"/>
      <c r="HDD332" s="3"/>
      <c r="HDE332" s="3"/>
      <c r="HDF332" s="3"/>
      <c r="HDG332" s="3"/>
      <c r="HDH332" s="3"/>
      <c r="HDI332" s="3"/>
      <c r="HDJ332" s="3"/>
      <c r="HDK332" s="3"/>
      <c r="HDL332" s="3"/>
      <c r="HDM332" s="3"/>
      <c r="HDN332" s="3"/>
      <c r="HDO332" s="3"/>
      <c r="HDP332" s="3"/>
      <c r="HDQ332" s="3"/>
      <c r="HDR332" s="3"/>
      <c r="HDS332" s="3"/>
      <c r="HDT332" s="3"/>
      <c r="HDU332" s="3"/>
      <c r="HDV332" s="3"/>
      <c r="HDW332" s="3"/>
      <c r="HDX332" s="3"/>
      <c r="HDY332" s="3"/>
      <c r="HDZ332" s="3"/>
      <c r="HEA332" s="3"/>
      <c r="HEB332" s="3"/>
      <c r="HEC332" s="3"/>
      <c r="HED332" s="3"/>
      <c r="HEE332" s="3"/>
      <c r="HEF332" s="3"/>
      <c r="HEG332" s="3"/>
      <c r="HEH332" s="3"/>
      <c r="HEI332" s="3"/>
      <c r="HEJ332" s="3"/>
      <c r="HEK332" s="3"/>
      <c r="HEL332" s="3"/>
      <c r="HEM332" s="3"/>
      <c r="HEN332" s="3"/>
      <c r="HEO332" s="3"/>
      <c r="HEP332" s="3"/>
      <c r="HEQ332" s="3"/>
      <c r="HER332" s="3"/>
      <c r="HES332" s="3"/>
      <c r="HET332" s="3"/>
      <c r="HEU332" s="3"/>
      <c r="HEV332" s="3"/>
      <c r="HEW332" s="3"/>
      <c r="HEX332" s="3"/>
      <c r="HEY332" s="3"/>
      <c r="HEZ332" s="3"/>
      <c r="HFA332" s="3"/>
      <c r="HFB332" s="3"/>
      <c r="HFC332" s="3"/>
      <c r="HFD332" s="3"/>
      <c r="HFE332" s="3"/>
      <c r="HFF332" s="3"/>
      <c r="HFG332" s="3"/>
      <c r="HFH332" s="3"/>
      <c r="HFI332" s="3"/>
      <c r="HFJ332" s="3"/>
      <c r="HFK332" s="3"/>
      <c r="HFL332" s="3"/>
      <c r="HFM332" s="3"/>
      <c r="HFN332" s="3"/>
      <c r="HFO332" s="3"/>
      <c r="HFP332" s="3"/>
      <c r="HFQ332" s="3"/>
      <c r="HFR332" s="3"/>
      <c r="HFS332" s="3"/>
      <c r="HFT332" s="3"/>
      <c r="HFU332" s="3"/>
      <c r="HFV332" s="3"/>
      <c r="HFW332" s="3"/>
      <c r="HFX332" s="3"/>
      <c r="HFY332" s="3"/>
      <c r="HFZ332" s="3"/>
      <c r="HGA332" s="3"/>
      <c r="HGB332" s="3"/>
      <c r="HGC332" s="3"/>
      <c r="HGD332" s="3"/>
      <c r="HGE332" s="3"/>
      <c r="HGF332" s="3"/>
      <c r="HGG332" s="3"/>
      <c r="HGH332" s="3"/>
      <c r="HGI332" s="3"/>
      <c r="HGJ332" s="3"/>
      <c r="HGK332" s="3"/>
      <c r="HGL332" s="3"/>
      <c r="HGM332" s="3"/>
      <c r="HGN332" s="3"/>
      <c r="HGO332" s="3"/>
      <c r="HGP332" s="3"/>
      <c r="HGQ332" s="3"/>
      <c r="HGR332" s="3"/>
      <c r="HGS332" s="3"/>
      <c r="HGT332" s="3"/>
      <c r="HGU332" s="3"/>
      <c r="HGV332" s="3"/>
      <c r="HGW332" s="3"/>
      <c r="HGX332" s="3"/>
      <c r="HGY332" s="3"/>
      <c r="HGZ332" s="3"/>
      <c r="HHA332" s="3"/>
      <c r="HHB332" s="3"/>
      <c r="HHC332" s="3"/>
      <c r="HHD332" s="3"/>
      <c r="HHE332" s="3"/>
      <c r="HHF332" s="3"/>
      <c r="HHG332" s="3"/>
      <c r="HHH332" s="3"/>
      <c r="HHI332" s="3"/>
      <c r="HHJ332" s="3"/>
      <c r="HHK332" s="3"/>
      <c r="HHL332" s="3"/>
      <c r="HHM332" s="3"/>
      <c r="HHN332" s="3"/>
      <c r="HHO332" s="3"/>
      <c r="HHP332" s="3"/>
      <c r="HHQ332" s="3"/>
      <c r="HHR332" s="3"/>
      <c r="HHS332" s="3"/>
      <c r="HHT332" s="3"/>
      <c r="HHU332" s="3"/>
      <c r="HHV332" s="3"/>
      <c r="HHW332" s="3"/>
      <c r="HHX332" s="3"/>
      <c r="HHY332" s="3"/>
      <c r="HHZ332" s="3"/>
      <c r="HIA332" s="3"/>
      <c r="HIB332" s="3"/>
      <c r="HIC332" s="3"/>
      <c r="HID332" s="3"/>
      <c r="HIE332" s="3"/>
      <c r="HIF332" s="3"/>
      <c r="HIG332" s="3"/>
      <c r="HIH332" s="3"/>
      <c r="HII332" s="3"/>
      <c r="HIJ332" s="3"/>
      <c r="HIK332" s="3"/>
      <c r="HIL332" s="3"/>
      <c r="HIM332" s="3"/>
      <c r="HIN332" s="3"/>
      <c r="HIO332" s="3"/>
      <c r="HIP332" s="3"/>
      <c r="HIQ332" s="3"/>
      <c r="HIR332" s="3"/>
      <c r="HIS332" s="3"/>
      <c r="HIT332" s="3"/>
      <c r="HIU332" s="3"/>
      <c r="HIV332" s="3"/>
      <c r="HIW332" s="3"/>
      <c r="HIX332" s="3"/>
      <c r="HIY332" s="3"/>
      <c r="HIZ332" s="3"/>
      <c r="HJA332" s="3"/>
      <c r="HJB332" s="3"/>
      <c r="HJC332" s="3"/>
      <c r="HJD332" s="3"/>
      <c r="HJE332" s="3"/>
      <c r="HJF332" s="3"/>
      <c r="HJG332" s="3"/>
      <c r="HJH332" s="3"/>
      <c r="HJI332" s="3"/>
      <c r="HJJ332" s="3"/>
      <c r="HJK332" s="3"/>
      <c r="HJL332" s="3"/>
      <c r="HJM332" s="3"/>
      <c r="HJN332" s="3"/>
      <c r="HJO332" s="3"/>
      <c r="HJP332" s="3"/>
      <c r="HJQ332" s="3"/>
      <c r="HJR332" s="3"/>
      <c r="HJS332" s="3"/>
      <c r="HJT332" s="3"/>
      <c r="HJU332" s="3"/>
      <c r="HJV332" s="3"/>
      <c r="HJW332" s="3"/>
      <c r="HJX332" s="3"/>
      <c r="HJY332" s="3"/>
      <c r="HJZ332" s="3"/>
      <c r="HKA332" s="3"/>
      <c r="HKB332" s="3"/>
      <c r="HKC332" s="3"/>
      <c r="HKD332" s="3"/>
      <c r="HKE332" s="3"/>
      <c r="HKF332" s="3"/>
      <c r="HKG332" s="3"/>
      <c r="HKH332" s="3"/>
      <c r="HKI332" s="3"/>
      <c r="HKJ332" s="3"/>
      <c r="HKK332" s="3"/>
      <c r="HKL332" s="3"/>
      <c r="HKM332" s="3"/>
      <c r="HKN332" s="3"/>
      <c r="HKO332" s="3"/>
      <c r="HKP332" s="3"/>
      <c r="HKQ332" s="3"/>
      <c r="HKR332" s="3"/>
      <c r="HKS332" s="3"/>
      <c r="HKT332" s="3"/>
      <c r="HKU332" s="3"/>
      <c r="HKV332" s="3"/>
      <c r="HKW332" s="3"/>
      <c r="HKX332" s="3"/>
      <c r="HKY332" s="3"/>
      <c r="HKZ332" s="3"/>
      <c r="HLA332" s="3"/>
      <c r="HLB332" s="3"/>
      <c r="HLC332" s="3"/>
      <c r="HLD332" s="3"/>
      <c r="HLE332" s="3"/>
      <c r="HLF332" s="3"/>
      <c r="HLG332" s="3"/>
      <c r="HLH332" s="3"/>
      <c r="HLI332" s="3"/>
      <c r="HLJ332" s="3"/>
      <c r="HLK332" s="3"/>
      <c r="HLL332" s="3"/>
      <c r="HLM332" s="3"/>
      <c r="HLN332" s="3"/>
      <c r="HLO332" s="3"/>
      <c r="HLP332" s="3"/>
      <c r="HLQ332" s="3"/>
      <c r="HLR332" s="3"/>
      <c r="HLS332" s="3"/>
      <c r="HLT332" s="3"/>
      <c r="HLU332" s="3"/>
      <c r="HLV332" s="3"/>
      <c r="HLW332" s="3"/>
      <c r="HLX332" s="3"/>
      <c r="HLY332" s="3"/>
      <c r="HLZ332" s="3"/>
      <c r="HMA332" s="3"/>
      <c r="HMB332" s="3"/>
      <c r="HMC332" s="3"/>
      <c r="HMD332" s="3"/>
      <c r="HME332" s="3"/>
      <c r="HMF332" s="3"/>
      <c r="HMG332" s="3"/>
      <c r="HMH332" s="3"/>
      <c r="HMI332" s="3"/>
      <c r="HMJ332" s="3"/>
      <c r="HMK332" s="3"/>
      <c r="HML332" s="3"/>
      <c r="HMM332" s="3"/>
      <c r="HMN332" s="3"/>
      <c r="HMO332" s="3"/>
      <c r="HMP332" s="3"/>
      <c r="HMQ332" s="3"/>
      <c r="HMR332" s="3"/>
      <c r="HMS332" s="3"/>
      <c r="HMT332" s="3"/>
      <c r="HMU332" s="3"/>
      <c r="HMV332" s="3"/>
      <c r="HMW332" s="3"/>
      <c r="HMX332" s="3"/>
      <c r="HMY332" s="3"/>
      <c r="HMZ332" s="3"/>
      <c r="HNA332" s="3"/>
      <c r="HNB332" s="3"/>
      <c r="HNC332" s="3"/>
      <c r="HND332" s="3"/>
      <c r="HNE332" s="3"/>
      <c r="HNF332" s="3"/>
      <c r="HNG332" s="3"/>
      <c r="HNH332" s="3"/>
      <c r="HNI332" s="3"/>
      <c r="HNJ332" s="3"/>
      <c r="HNK332" s="3"/>
      <c r="HNL332" s="3"/>
      <c r="HNM332" s="3"/>
      <c r="HNN332" s="3"/>
      <c r="HNO332" s="3"/>
      <c r="HNP332" s="3"/>
      <c r="HNQ332" s="3"/>
      <c r="HNR332" s="3"/>
      <c r="HNS332" s="3"/>
      <c r="HNT332" s="3"/>
      <c r="HNU332" s="3"/>
      <c r="HNV332" s="3"/>
      <c r="HNW332" s="3"/>
      <c r="HNX332" s="3"/>
      <c r="HNY332" s="3"/>
      <c r="HNZ332" s="3"/>
      <c r="HOA332" s="3"/>
      <c r="HOB332" s="3"/>
      <c r="HOC332" s="3"/>
      <c r="HOD332" s="3"/>
      <c r="HOE332" s="3"/>
      <c r="HOF332" s="3"/>
      <c r="HOG332" s="3"/>
      <c r="HOH332" s="3"/>
      <c r="HOI332" s="3"/>
      <c r="HOJ332" s="3"/>
      <c r="HOK332" s="3"/>
      <c r="HOL332" s="3"/>
      <c r="HOM332" s="3"/>
      <c r="HON332" s="3"/>
      <c r="HOO332" s="3"/>
      <c r="HOP332" s="3"/>
      <c r="HOQ332" s="3"/>
      <c r="HOR332" s="3"/>
      <c r="HOS332" s="3"/>
      <c r="HOT332" s="3"/>
      <c r="HOU332" s="3"/>
      <c r="HOV332" s="3"/>
      <c r="HOW332" s="3"/>
      <c r="HOX332" s="3"/>
      <c r="HOY332" s="3"/>
      <c r="HOZ332" s="3"/>
      <c r="HPA332" s="3"/>
      <c r="HPB332" s="3"/>
      <c r="HPC332" s="3"/>
      <c r="HPD332" s="3"/>
      <c r="HPE332" s="3"/>
      <c r="HPF332" s="3"/>
      <c r="HPG332" s="3"/>
      <c r="HPH332" s="3"/>
      <c r="HPI332" s="3"/>
      <c r="HPJ332" s="3"/>
      <c r="HPK332" s="3"/>
      <c r="HPL332" s="3"/>
      <c r="HPM332" s="3"/>
      <c r="HPN332" s="3"/>
      <c r="HPO332" s="3"/>
      <c r="HPP332" s="3"/>
      <c r="HPQ332" s="3"/>
      <c r="HPR332" s="3"/>
      <c r="HPS332" s="3"/>
      <c r="HPT332" s="3"/>
      <c r="HPU332" s="3"/>
      <c r="HPV332" s="3"/>
      <c r="HPW332" s="3"/>
      <c r="HPX332" s="3"/>
      <c r="HPY332" s="3"/>
      <c r="HPZ332" s="3"/>
      <c r="HQA332" s="3"/>
      <c r="HQB332" s="3"/>
      <c r="HQC332" s="3"/>
      <c r="HQD332" s="3"/>
      <c r="HQE332" s="3"/>
      <c r="HQF332" s="3"/>
      <c r="HQG332" s="3"/>
      <c r="HQH332" s="3"/>
      <c r="HQI332" s="3"/>
      <c r="HQJ332" s="3"/>
      <c r="HQK332" s="3"/>
      <c r="HQL332" s="3"/>
      <c r="HQM332" s="3"/>
      <c r="HQN332" s="3"/>
      <c r="HQO332" s="3"/>
      <c r="HQP332" s="3"/>
      <c r="HQQ332" s="3"/>
      <c r="HQR332" s="3"/>
      <c r="HQS332" s="3"/>
      <c r="HQT332" s="3"/>
      <c r="HQU332" s="3"/>
      <c r="HQV332" s="3"/>
      <c r="HQW332" s="3"/>
      <c r="HQX332" s="3"/>
      <c r="HQY332" s="3"/>
      <c r="HQZ332" s="3"/>
      <c r="HRA332" s="3"/>
      <c r="HRB332" s="3"/>
      <c r="HRC332" s="3"/>
      <c r="HRD332" s="3"/>
      <c r="HRE332" s="3"/>
      <c r="HRF332" s="3"/>
      <c r="HRG332" s="3"/>
      <c r="HRH332" s="3"/>
      <c r="HRI332" s="3"/>
      <c r="HRJ332" s="3"/>
      <c r="HRK332" s="3"/>
      <c r="HRL332" s="3"/>
      <c r="HRM332" s="3"/>
      <c r="HRN332" s="3"/>
      <c r="HRO332" s="3"/>
      <c r="HRP332" s="3"/>
      <c r="HRQ332" s="3"/>
      <c r="HRR332" s="3"/>
      <c r="HRS332" s="3"/>
      <c r="HRT332" s="3"/>
      <c r="HRU332" s="3"/>
      <c r="HRV332" s="3"/>
      <c r="HRW332" s="3"/>
      <c r="HRX332" s="3"/>
      <c r="HRY332" s="3"/>
      <c r="HRZ332" s="3"/>
      <c r="HSA332" s="3"/>
      <c r="HSB332" s="3"/>
      <c r="HSC332" s="3"/>
      <c r="HSD332" s="3"/>
      <c r="HSE332" s="3"/>
      <c r="HSF332" s="3"/>
      <c r="HSG332" s="3"/>
      <c r="HSH332" s="3"/>
      <c r="HSI332" s="3"/>
      <c r="HSJ332" s="3"/>
      <c r="HSK332" s="3"/>
      <c r="HSL332" s="3"/>
      <c r="HSM332" s="3"/>
      <c r="HSN332" s="3"/>
      <c r="HSO332" s="3"/>
      <c r="HSP332" s="3"/>
      <c r="HSQ332" s="3"/>
      <c r="HSR332" s="3"/>
      <c r="HSS332" s="3"/>
      <c r="HST332" s="3"/>
      <c r="HSU332" s="3"/>
      <c r="HSV332" s="3"/>
      <c r="HSW332" s="3"/>
      <c r="HSX332" s="3"/>
      <c r="HSY332" s="3"/>
      <c r="HSZ332" s="3"/>
      <c r="HTA332" s="3"/>
      <c r="HTB332" s="3"/>
      <c r="HTC332" s="3"/>
      <c r="HTD332" s="3"/>
      <c r="HTE332" s="3"/>
      <c r="HTF332" s="3"/>
      <c r="HTG332" s="3"/>
      <c r="HTH332" s="3"/>
      <c r="HTI332" s="3"/>
      <c r="HTJ332" s="3"/>
      <c r="HTK332" s="3"/>
      <c r="HTL332" s="3"/>
      <c r="HTM332" s="3"/>
      <c r="HTN332" s="3"/>
      <c r="HTO332" s="3"/>
      <c r="HTP332" s="3"/>
      <c r="HTQ332" s="3"/>
      <c r="HTR332" s="3"/>
      <c r="HTS332" s="3"/>
      <c r="HTT332" s="3"/>
      <c r="HTU332" s="3"/>
      <c r="HTV332" s="3"/>
      <c r="HTW332" s="3"/>
      <c r="HTX332" s="3"/>
      <c r="HTY332" s="3"/>
      <c r="HTZ332" s="3"/>
      <c r="HUA332" s="3"/>
      <c r="HUB332" s="3"/>
      <c r="HUC332" s="3"/>
      <c r="HUD332" s="3"/>
      <c r="HUE332" s="3"/>
      <c r="HUF332" s="3"/>
      <c r="HUG332" s="3"/>
      <c r="HUH332" s="3"/>
      <c r="HUI332" s="3"/>
      <c r="HUJ332" s="3"/>
      <c r="HUK332" s="3"/>
      <c r="HUL332" s="3"/>
      <c r="HUM332" s="3"/>
      <c r="HUN332" s="3"/>
      <c r="HUO332" s="3"/>
      <c r="HUP332" s="3"/>
      <c r="HUQ332" s="3"/>
      <c r="HUR332" s="3"/>
      <c r="HUS332" s="3"/>
      <c r="HUT332" s="3"/>
      <c r="HUU332" s="3"/>
      <c r="HUV332" s="3"/>
      <c r="HUW332" s="3"/>
      <c r="HUX332" s="3"/>
      <c r="HUY332" s="3"/>
      <c r="HUZ332" s="3"/>
      <c r="HVA332" s="3"/>
      <c r="HVB332" s="3"/>
      <c r="HVC332" s="3"/>
      <c r="HVD332" s="3"/>
      <c r="HVE332" s="3"/>
      <c r="HVF332" s="3"/>
      <c r="HVG332" s="3"/>
      <c r="HVH332" s="3"/>
      <c r="HVI332" s="3"/>
      <c r="HVJ332" s="3"/>
      <c r="HVK332" s="3"/>
      <c r="HVL332" s="3"/>
      <c r="HVM332" s="3"/>
      <c r="HVN332" s="3"/>
      <c r="HVO332" s="3"/>
      <c r="HVP332" s="3"/>
      <c r="HVQ332" s="3"/>
      <c r="HVR332" s="3"/>
      <c r="HVS332" s="3"/>
      <c r="HVT332" s="3"/>
      <c r="HVU332" s="3"/>
      <c r="HVV332" s="3"/>
      <c r="HVW332" s="3"/>
      <c r="HVX332" s="3"/>
      <c r="HVY332" s="3"/>
      <c r="HVZ332" s="3"/>
      <c r="HWA332" s="3"/>
      <c r="HWB332" s="3"/>
      <c r="HWC332" s="3"/>
      <c r="HWD332" s="3"/>
      <c r="HWE332" s="3"/>
      <c r="HWF332" s="3"/>
      <c r="HWG332" s="3"/>
      <c r="HWH332" s="3"/>
      <c r="HWI332" s="3"/>
      <c r="HWJ332" s="3"/>
      <c r="HWK332" s="3"/>
      <c r="HWL332" s="3"/>
      <c r="HWM332" s="3"/>
      <c r="HWN332" s="3"/>
      <c r="HWO332" s="3"/>
      <c r="HWP332" s="3"/>
      <c r="HWQ332" s="3"/>
      <c r="HWR332" s="3"/>
      <c r="HWS332" s="3"/>
      <c r="HWT332" s="3"/>
      <c r="HWU332" s="3"/>
      <c r="HWV332" s="3"/>
      <c r="HWW332" s="3"/>
      <c r="HWX332" s="3"/>
      <c r="HWY332" s="3"/>
      <c r="HWZ332" s="3"/>
      <c r="HXA332" s="3"/>
      <c r="HXB332" s="3"/>
      <c r="HXC332" s="3"/>
      <c r="HXD332" s="3"/>
      <c r="HXE332" s="3"/>
      <c r="HXF332" s="3"/>
      <c r="HXG332" s="3"/>
      <c r="HXH332" s="3"/>
      <c r="HXI332" s="3"/>
      <c r="HXJ332" s="3"/>
      <c r="HXK332" s="3"/>
      <c r="HXL332" s="3"/>
      <c r="HXM332" s="3"/>
      <c r="HXN332" s="3"/>
      <c r="HXO332" s="3"/>
      <c r="HXP332" s="3"/>
      <c r="HXQ332" s="3"/>
      <c r="HXR332" s="3"/>
      <c r="HXS332" s="3"/>
      <c r="HXT332" s="3"/>
      <c r="HXU332" s="3"/>
      <c r="HXV332" s="3"/>
      <c r="HXW332" s="3"/>
      <c r="HXX332" s="3"/>
      <c r="HXY332" s="3"/>
      <c r="HXZ332" s="3"/>
      <c r="HYA332" s="3"/>
      <c r="HYB332" s="3"/>
      <c r="HYC332" s="3"/>
      <c r="HYD332" s="3"/>
      <c r="HYE332" s="3"/>
      <c r="HYF332" s="3"/>
      <c r="HYG332" s="3"/>
      <c r="HYH332" s="3"/>
      <c r="HYI332" s="3"/>
      <c r="HYJ332" s="3"/>
      <c r="HYK332" s="3"/>
      <c r="HYL332" s="3"/>
      <c r="HYM332" s="3"/>
      <c r="HYN332" s="3"/>
      <c r="HYO332" s="3"/>
      <c r="HYP332" s="3"/>
      <c r="HYQ332" s="3"/>
      <c r="HYR332" s="3"/>
      <c r="HYS332" s="3"/>
      <c r="HYT332" s="3"/>
      <c r="HYU332" s="3"/>
      <c r="HYV332" s="3"/>
      <c r="HYW332" s="3"/>
      <c r="HYX332" s="3"/>
      <c r="HYY332" s="3"/>
      <c r="HYZ332" s="3"/>
      <c r="HZA332" s="3"/>
      <c r="HZB332" s="3"/>
      <c r="HZC332" s="3"/>
      <c r="HZD332" s="3"/>
      <c r="HZE332" s="3"/>
      <c r="HZF332" s="3"/>
      <c r="HZG332" s="3"/>
      <c r="HZH332" s="3"/>
      <c r="HZI332" s="3"/>
      <c r="HZJ332" s="3"/>
      <c r="HZK332" s="3"/>
      <c r="HZL332" s="3"/>
      <c r="HZM332" s="3"/>
      <c r="HZN332" s="3"/>
      <c r="HZO332" s="3"/>
      <c r="HZP332" s="3"/>
      <c r="HZQ332" s="3"/>
      <c r="HZR332" s="3"/>
      <c r="HZS332" s="3"/>
      <c r="HZT332" s="3"/>
      <c r="HZU332" s="3"/>
      <c r="HZV332" s="3"/>
      <c r="HZW332" s="3"/>
      <c r="HZX332" s="3"/>
      <c r="HZY332" s="3"/>
      <c r="HZZ332" s="3"/>
      <c r="IAA332" s="3"/>
      <c r="IAB332" s="3"/>
      <c r="IAC332" s="3"/>
      <c r="IAD332" s="3"/>
      <c r="IAE332" s="3"/>
      <c r="IAF332" s="3"/>
      <c r="IAG332" s="3"/>
      <c r="IAH332" s="3"/>
      <c r="IAI332" s="3"/>
      <c r="IAJ332" s="3"/>
      <c r="IAK332" s="3"/>
      <c r="IAL332" s="3"/>
      <c r="IAM332" s="3"/>
      <c r="IAN332" s="3"/>
      <c r="IAO332" s="3"/>
      <c r="IAP332" s="3"/>
      <c r="IAQ332" s="3"/>
      <c r="IAR332" s="3"/>
      <c r="IAS332" s="3"/>
      <c r="IAT332" s="3"/>
      <c r="IAU332" s="3"/>
      <c r="IAV332" s="3"/>
      <c r="IAW332" s="3"/>
      <c r="IAX332" s="3"/>
      <c r="IAY332" s="3"/>
      <c r="IAZ332" s="3"/>
      <c r="IBA332" s="3"/>
      <c r="IBB332" s="3"/>
      <c r="IBC332" s="3"/>
      <c r="IBD332" s="3"/>
      <c r="IBE332" s="3"/>
      <c r="IBF332" s="3"/>
      <c r="IBG332" s="3"/>
      <c r="IBH332" s="3"/>
      <c r="IBI332" s="3"/>
      <c r="IBJ332" s="3"/>
      <c r="IBK332" s="3"/>
      <c r="IBL332" s="3"/>
      <c r="IBM332" s="3"/>
      <c r="IBN332" s="3"/>
      <c r="IBO332" s="3"/>
      <c r="IBP332" s="3"/>
      <c r="IBQ332" s="3"/>
      <c r="IBR332" s="3"/>
      <c r="IBS332" s="3"/>
      <c r="IBT332" s="3"/>
      <c r="IBU332" s="3"/>
      <c r="IBV332" s="3"/>
      <c r="IBW332" s="3"/>
      <c r="IBX332" s="3"/>
      <c r="IBY332" s="3"/>
      <c r="IBZ332" s="3"/>
      <c r="ICA332" s="3"/>
      <c r="ICB332" s="3"/>
      <c r="ICC332" s="3"/>
      <c r="ICD332" s="3"/>
      <c r="ICE332" s="3"/>
      <c r="ICF332" s="3"/>
      <c r="ICG332" s="3"/>
      <c r="ICH332" s="3"/>
      <c r="ICI332" s="3"/>
      <c r="ICJ332" s="3"/>
      <c r="ICK332" s="3"/>
      <c r="ICL332" s="3"/>
      <c r="ICM332" s="3"/>
      <c r="ICN332" s="3"/>
      <c r="ICO332" s="3"/>
      <c r="ICP332" s="3"/>
      <c r="ICQ332" s="3"/>
      <c r="ICR332" s="3"/>
      <c r="ICS332" s="3"/>
      <c r="ICT332" s="3"/>
      <c r="ICU332" s="3"/>
      <c r="ICV332" s="3"/>
      <c r="ICW332" s="3"/>
      <c r="ICX332" s="3"/>
      <c r="ICY332" s="3"/>
      <c r="ICZ332" s="3"/>
      <c r="IDA332" s="3"/>
      <c r="IDB332" s="3"/>
      <c r="IDC332" s="3"/>
      <c r="IDD332" s="3"/>
      <c r="IDE332" s="3"/>
      <c r="IDF332" s="3"/>
      <c r="IDG332" s="3"/>
      <c r="IDH332" s="3"/>
      <c r="IDI332" s="3"/>
      <c r="IDJ332" s="3"/>
      <c r="IDK332" s="3"/>
      <c r="IDL332" s="3"/>
      <c r="IDM332" s="3"/>
      <c r="IDN332" s="3"/>
      <c r="IDO332" s="3"/>
      <c r="IDP332" s="3"/>
      <c r="IDQ332" s="3"/>
      <c r="IDR332" s="3"/>
      <c r="IDS332" s="3"/>
      <c r="IDT332" s="3"/>
      <c r="IDU332" s="3"/>
      <c r="IDV332" s="3"/>
      <c r="IDW332" s="3"/>
      <c r="IDX332" s="3"/>
      <c r="IDY332" s="3"/>
      <c r="IDZ332" s="3"/>
      <c r="IEA332" s="3"/>
      <c r="IEB332" s="3"/>
      <c r="IEC332" s="3"/>
      <c r="IED332" s="3"/>
      <c r="IEE332" s="3"/>
      <c r="IEF332" s="3"/>
      <c r="IEG332" s="3"/>
      <c r="IEH332" s="3"/>
      <c r="IEI332" s="3"/>
      <c r="IEJ332" s="3"/>
      <c r="IEK332" s="3"/>
      <c r="IEL332" s="3"/>
      <c r="IEM332" s="3"/>
      <c r="IEN332" s="3"/>
      <c r="IEO332" s="3"/>
      <c r="IEP332" s="3"/>
      <c r="IEQ332" s="3"/>
      <c r="IER332" s="3"/>
      <c r="IES332" s="3"/>
      <c r="IET332" s="3"/>
      <c r="IEU332" s="3"/>
      <c r="IEV332" s="3"/>
      <c r="IEW332" s="3"/>
      <c r="IEX332" s="3"/>
      <c r="IEY332" s="3"/>
      <c r="IEZ332" s="3"/>
      <c r="IFA332" s="3"/>
      <c r="IFB332" s="3"/>
      <c r="IFC332" s="3"/>
      <c r="IFD332" s="3"/>
      <c r="IFE332" s="3"/>
      <c r="IFF332" s="3"/>
      <c r="IFG332" s="3"/>
      <c r="IFH332" s="3"/>
      <c r="IFI332" s="3"/>
      <c r="IFJ332" s="3"/>
      <c r="IFK332" s="3"/>
      <c r="IFL332" s="3"/>
      <c r="IFM332" s="3"/>
      <c r="IFN332" s="3"/>
      <c r="IFO332" s="3"/>
      <c r="IFP332" s="3"/>
      <c r="IFQ332" s="3"/>
      <c r="IFR332" s="3"/>
      <c r="IFS332" s="3"/>
      <c r="IFT332" s="3"/>
      <c r="IFU332" s="3"/>
      <c r="IFV332" s="3"/>
      <c r="IFW332" s="3"/>
      <c r="IFX332" s="3"/>
      <c r="IFY332" s="3"/>
      <c r="IFZ332" s="3"/>
      <c r="IGA332" s="3"/>
      <c r="IGB332" s="3"/>
      <c r="IGC332" s="3"/>
      <c r="IGD332" s="3"/>
      <c r="IGE332" s="3"/>
      <c r="IGF332" s="3"/>
      <c r="IGG332" s="3"/>
      <c r="IGH332" s="3"/>
      <c r="IGI332" s="3"/>
      <c r="IGJ332" s="3"/>
      <c r="IGK332" s="3"/>
      <c r="IGL332" s="3"/>
      <c r="IGM332" s="3"/>
      <c r="IGN332" s="3"/>
      <c r="IGO332" s="3"/>
      <c r="IGP332" s="3"/>
      <c r="IGQ332" s="3"/>
      <c r="IGR332" s="3"/>
      <c r="IGS332" s="3"/>
      <c r="IGT332" s="3"/>
      <c r="IGU332" s="3"/>
      <c r="IGV332" s="3"/>
      <c r="IGW332" s="3"/>
      <c r="IGX332" s="3"/>
      <c r="IGY332" s="3"/>
      <c r="IGZ332" s="3"/>
      <c r="IHA332" s="3"/>
      <c r="IHB332" s="3"/>
      <c r="IHC332" s="3"/>
      <c r="IHD332" s="3"/>
      <c r="IHE332" s="3"/>
      <c r="IHF332" s="3"/>
      <c r="IHG332" s="3"/>
      <c r="IHH332" s="3"/>
      <c r="IHI332" s="3"/>
      <c r="IHJ332" s="3"/>
      <c r="IHK332" s="3"/>
      <c r="IHL332" s="3"/>
      <c r="IHM332" s="3"/>
      <c r="IHN332" s="3"/>
      <c r="IHO332" s="3"/>
      <c r="IHP332" s="3"/>
      <c r="IHQ332" s="3"/>
      <c r="IHR332" s="3"/>
      <c r="IHS332" s="3"/>
      <c r="IHT332" s="3"/>
      <c r="IHU332" s="3"/>
      <c r="IHV332" s="3"/>
      <c r="IHW332" s="3"/>
      <c r="IHX332" s="3"/>
      <c r="IHY332" s="3"/>
      <c r="IHZ332" s="3"/>
      <c r="IIA332" s="3"/>
      <c r="IIB332" s="3"/>
      <c r="IIC332" s="3"/>
      <c r="IID332" s="3"/>
      <c r="IIE332" s="3"/>
      <c r="IIF332" s="3"/>
      <c r="IIG332" s="3"/>
      <c r="IIH332" s="3"/>
      <c r="III332" s="3"/>
      <c r="IIJ332" s="3"/>
      <c r="IIK332" s="3"/>
      <c r="IIL332" s="3"/>
      <c r="IIM332" s="3"/>
      <c r="IIN332" s="3"/>
      <c r="IIO332" s="3"/>
      <c r="IIP332" s="3"/>
      <c r="IIQ332" s="3"/>
      <c r="IIR332" s="3"/>
      <c r="IIS332" s="3"/>
      <c r="IIT332" s="3"/>
      <c r="IIU332" s="3"/>
      <c r="IIV332" s="3"/>
      <c r="IIW332" s="3"/>
      <c r="IIX332" s="3"/>
      <c r="IIY332" s="3"/>
      <c r="IIZ332" s="3"/>
      <c r="IJA332" s="3"/>
      <c r="IJB332" s="3"/>
      <c r="IJC332" s="3"/>
      <c r="IJD332" s="3"/>
      <c r="IJE332" s="3"/>
      <c r="IJF332" s="3"/>
      <c r="IJG332" s="3"/>
      <c r="IJH332" s="3"/>
      <c r="IJI332" s="3"/>
      <c r="IJJ332" s="3"/>
      <c r="IJK332" s="3"/>
      <c r="IJL332" s="3"/>
      <c r="IJM332" s="3"/>
      <c r="IJN332" s="3"/>
      <c r="IJO332" s="3"/>
      <c r="IJP332" s="3"/>
      <c r="IJQ332" s="3"/>
      <c r="IJR332" s="3"/>
      <c r="IJS332" s="3"/>
      <c r="IJT332" s="3"/>
      <c r="IJU332" s="3"/>
      <c r="IJV332" s="3"/>
      <c r="IJW332" s="3"/>
      <c r="IJX332" s="3"/>
      <c r="IJY332" s="3"/>
      <c r="IJZ332" s="3"/>
      <c r="IKA332" s="3"/>
      <c r="IKB332" s="3"/>
      <c r="IKC332" s="3"/>
      <c r="IKD332" s="3"/>
      <c r="IKE332" s="3"/>
      <c r="IKF332" s="3"/>
      <c r="IKG332" s="3"/>
      <c r="IKH332" s="3"/>
      <c r="IKI332" s="3"/>
      <c r="IKJ332" s="3"/>
      <c r="IKK332" s="3"/>
      <c r="IKL332" s="3"/>
      <c r="IKM332" s="3"/>
      <c r="IKN332" s="3"/>
      <c r="IKO332" s="3"/>
      <c r="IKP332" s="3"/>
      <c r="IKQ332" s="3"/>
      <c r="IKR332" s="3"/>
      <c r="IKS332" s="3"/>
      <c r="IKT332" s="3"/>
      <c r="IKU332" s="3"/>
      <c r="IKV332" s="3"/>
      <c r="IKW332" s="3"/>
      <c r="IKX332" s="3"/>
      <c r="IKY332" s="3"/>
      <c r="IKZ332" s="3"/>
      <c r="ILA332" s="3"/>
      <c r="ILB332" s="3"/>
      <c r="ILC332" s="3"/>
      <c r="ILD332" s="3"/>
      <c r="ILE332" s="3"/>
      <c r="ILF332" s="3"/>
      <c r="ILG332" s="3"/>
      <c r="ILH332" s="3"/>
      <c r="ILI332" s="3"/>
      <c r="ILJ332" s="3"/>
      <c r="ILK332" s="3"/>
      <c r="ILL332" s="3"/>
      <c r="ILM332" s="3"/>
      <c r="ILN332" s="3"/>
      <c r="ILO332" s="3"/>
      <c r="ILP332" s="3"/>
      <c r="ILQ332" s="3"/>
      <c r="ILR332" s="3"/>
      <c r="ILS332" s="3"/>
      <c r="ILT332" s="3"/>
      <c r="ILU332" s="3"/>
      <c r="ILV332" s="3"/>
      <c r="ILW332" s="3"/>
      <c r="ILX332" s="3"/>
      <c r="ILY332" s="3"/>
      <c r="ILZ332" s="3"/>
      <c r="IMA332" s="3"/>
      <c r="IMB332" s="3"/>
      <c r="IMC332" s="3"/>
      <c r="IMD332" s="3"/>
      <c r="IME332" s="3"/>
      <c r="IMF332" s="3"/>
      <c r="IMG332" s="3"/>
      <c r="IMH332" s="3"/>
      <c r="IMI332" s="3"/>
      <c r="IMJ332" s="3"/>
      <c r="IMK332" s="3"/>
      <c r="IML332" s="3"/>
      <c r="IMM332" s="3"/>
      <c r="IMN332" s="3"/>
      <c r="IMO332" s="3"/>
      <c r="IMP332" s="3"/>
      <c r="IMQ332" s="3"/>
      <c r="IMR332" s="3"/>
      <c r="IMS332" s="3"/>
      <c r="IMT332" s="3"/>
      <c r="IMU332" s="3"/>
      <c r="IMV332" s="3"/>
      <c r="IMW332" s="3"/>
      <c r="IMX332" s="3"/>
      <c r="IMY332" s="3"/>
      <c r="IMZ332" s="3"/>
      <c r="INA332" s="3"/>
      <c r="INB332" s="3"/>
      <c r="INC332" s="3"/>
      <c r="IND332" s="3"/>
      <c r="INE332" s="3"/>
      <c r="INF332" s="3"/>
      <c r="ING332" s="3"/>
      <c r="INH332" s="3"/>
      <c r="INI332" s="3"/>
      <c r="INJ332" s="3"/>
      <c r="INK332" s="3"/>
      <c r="INL332" s="3"/>
      <c r="INM332" s="3"/>
      <c r="INN332" s="3"/>
      <c r="INO332" s="3"/>
      <c r="INP332" s="3"/>
      <c r="INQ332" s="3"/>
      <c r="INR332" s="3"/>
      <c r="INS332" s="3"/>
      <c r="INT332" s="3"/>
      <c r="INU332" s="3"/>
      <c r="INV332" s="3"/>
      <c r="INW332" s="3"/>
      <c r="INX332" s="3"/>
      <c r="INY332" s="3"/>
      <c r="INZ332" s="3"/>
      <c r="IOA332" s="3"/>
      <c r="IOB332" s="3"/>
      <c r="IOC332" s="3"/>
      <c r="IOD332" s="3"/>
      <c r="IOE332" s="3"/>
      <c r="IOF332" s="3"/>
      <c r="IOG332" s="3"/>
      <c r="IOH332" s="3"/>
      <c r="IOI332" s="3"/>
      <c r="IOJ332" s="3"/>
      <c r="IOK332" s="3"/>
      <c r="IOL332" s="3"/>
      <c r="IOM332" s="3"/>
      <c r="ION332" s="3"/>
      <c r="IOO332" s="3"/>
      <c r="IOP332" s="3"/>
      <c r="IOQ332" s="3"/>
      <c r="IOR332" s="3"/>
      <c r="IOS332" s="3"/>
      <c r="IOT332" s="3"/>
      <c r="IOU332" s="3"/>
      <c r="IOV332" s="3"/>
      <c r="IOW332" s="3"/>
      <c r="IOX332" s="3"/>
      <c r="IOY332" s="3"/>
      <c r="IOZ332" s="3"/>
      <c r="IPA332" s="3"/>
      <c r="IPB332" s="3"/>
      <c r="IPC332" s="3"/>
      <c r="IPD332" s="3"/>
      <c r="IPE332" s="3"/>
      <c r="IPF332" s="3"/>
      <c r="IPG332" s="3"/>
      <c r="IPH332" s="3"/>
      <c r="IPI332" s="3"/>
      <c r="IPJ332" s="3"/>
      <c r="IPK332" s="3"/>
      <c r="IPL332" s="3"/>
      <c r="IPM332" s="3"/>
      <c r="IPN332" s="3"/>
      <c r="IPO332" s="3"/>
      <c r="IPP332" s="3"/>
      <c r="IPQ332" s="3"/>
      <c r="IPR332" s="3"/>
      <c r="IPS332" s="3"/>
      <c r="IPT332" s="3"/>
      <c r="IPU332" s="3"/>
      <c r="IPV332" s="3"/>
      <c r="IPW332" s="3"/>
      <c r="IPX332" s="3"/>
      <c r="IPY332" s="3"/>
      <c r="IPZ332" s="3"/>
      <c r="IQA332" s="3"/>
      <c r="IQB332" s="3"/>
      <c r="IQC332" s="3"/>
      <c r="IQD332" s="3"/>
      <c r="IQE332" s="3"/>
      <c r="IQF332" s="3"/>
      <c r="IQG332" s="3"/>
      <c r="IQH332" s="3"/>
      <c r="IQI332" s="3"/>
      <c r="IQJ332" s="3"/>
      <c r="IQK332" s="3"/>
      <c r="IQL332" s="3"/>
      <c r="IQM332" s="3"/>
      <c r="IQN332" s="3"/>
      <c r="IQO332" s="3"/>
      <c r="IQP332" s="3"/>
      <c r="IQQ332" s="3"/>
      <c r="IQR332" s="3"/>
      <c r="IQS332" s="3"/>
      <c r="IQT332" s="3"/>
      <c r="IQU332" s="3"/>
      <c r="IQV332" s="3"/>
      <c r="IQW332" s="3"/>
      <c r="IQX332" s="3"/>
      <c r="IQY332" s="3"/>
      <c r="IQZ332" s="3"/>
      <c r="IRA332" s="3"/>
      <c r="IRB332" s="3"/>
      <c r="IRC332" s="3"/>
      <c r="IRD332" s="3"/>
      <c r="IRE332" s="3"/>
      <c r="IRF332" s="3"/>
      <c r="IRG332" s="3"/>
      <c r="IRH332" s="3"/>
      <c r="IRI332" s="3"/>
      <c r="IRJ332" s="3"/>
      <c r="IRK332" s="3"/>
      <c r="IRL332" s="3"/>
      <c r="IRM332" s="3"/>
      <c r="IRN332" s="3"/>
      <c r="IRO332" s="3"/>
      <c r="IRP332" s="3"/>
      <c r="IRQ332" s="3"/>
      <c r="IRR332" s="3"/>
      <c r="IRS332" s="3"/>
      <c r="IRT332" s="3"/>
      <c r="IRU332" s="3"/>
      <c r="IRV332" s="3"/>
      <c r="IRW332" s="3"/>
      <c r="IRX332" s="3"/>
      <c r="IRY332" s="3"/>
      <c r="IRZ332" s="3"/>
      <c r="ISA332" s="3"/>
      <c r="ISB332" s="3"/>
      <c r="ISC332" s="3"/>
      <c r="ISD332" s="3"/>
      <c r="ISE332" s="3"/>
      <c r="ISF332" s="3"/>
      <c r="ISG332" s="3"/>
      <c r="ISH332" s="3"/>
      <c r="ISI332" s="3"/>
      <c r="ISJ332" s="3"/>
      <c r="ISK332" s="3"/>
      <c r="ISL332" s="3"/>
      <c r="ISM332" s="3"/>
      <c r="ISN332" s="3"/>
      <c r="ISO332" s="3"/>
      <c r="ISP332" s="3"/>
      <c r="ISQ332" s="3"/>
      <c r="ISR332" s="3"/>
      <c r="ISS332" s="3"/>
      <c r="IST332" s="3"/>
      <c r="ISU332" s="3"/>
      <c r="ISV332" s="3"/>
      <c r="ISW332" s="3"/>
      <c r="ISX332" s="3"/>
      <c r="ISY332" s="3"/>
      <c r="ISZ332" s="3"/>
      <c r="ITA332" s="3"/>
      <c r="ITB332" s="3"/>
      <c r="ITC332" s="3"/>
      <c r="ITD332" s="3"/>
      <c r="ITE332" s="3"/>
      <c r="ITF332" s="3"/>
      <c r="ITG332" s="3"/>
      <c r="ITH332" s="3"/>
      <c r="ITI332" s="3"/>
      <c r="ITJ332" s="3"/>
      <c r="ITK332" s="3"/>
      <c r="ITL332" s="3"/>
      <c r="ITM332" s="3"/>
      <c r="ITN332" s="3"/>
      <c r="ITO332" s="3"/>
      <c r="ITP332" s="3"/>
      <c r="ITQ332" s="3"/>
      <c r="ITR332" s="3"/>
      <c r="ITS332" s="3"/>
      <c r="ITT332" s="3"/>
      <c r="ITU332" s="3"/>
      <c r="ITV332" s="3"/>
      <c r="ITW332" s="3"/>
      <c r="ITX332" s="3"/>
      <c r="ITY332" s="3"/>
      <c r="ITZ332" s="3"/>
      <c r="IUA332" s="3"/>
      <c r="IUB332" s="3"/>
      <c r="IUC332" s="3"/>
      <c r="IUD332" s="3"/>
      <c r="IUE332" s="3"/>
      <c r="IUF332" s="3"/>
      <c r="IUG332" s="3"/>
      <c r="IUH332" s="3"/>
      <c r="IUI332" s="3"/>
      <c r="IUJ332" s="3"/>
      <c r="IUK332" s="3"/>
      <c r="IUL332" s="3"/>
      <c r="IUM332" s="3"/>
      <c r="IUN332" s="3"/>
      <c r="IUO332" s="3"/>
      <c r="IUP332" s="3"/>
      <c r="IUQ332" s="3"/>
      <c r="IUR332" s="3"/>
      <c r="IUS332" s="3"/>
      <c r="IUT332" s="3"/>
      <c r="IUU332" s="3"/>
      <c r="IUV332" s="3"/>
      <c r="IUW332" s="3"/>
      <c r="IUX332" s="3"/>
      <c r="IUY332" s="3"/>
      <c r="IUZ332" s="3"/>
      <c r="IVA332" s="3"/>
      <c r="IVB332" s="3"/>
      <c r="IVC332" s="3"/>
      <c r="IVD332" s="3"/>
      <c r="IVE332" s="3"/>
      <c r="IVF332" s="3"/>
      <c r="IVG332" s="3"/>
      <c r="IVH332" s="3"/>
      <c r="IVI332" s="3"/>
      <c r="IVJ332" s="3"/>
      <c r="IVK332" s="3"/>
      <c r="IVL332" s="3"/>
      <c r="IVM332" s="3"/>
      <c r="IVN332" s="3"/>
      <c r="IVO332" s="3"/>
      <c r="IVP332" s="3"/>
      <c r="IVQ332" s="3"/>
      <c r="IVR332" s="3"/>
      <c r="IVS332" s="3"/>
      <c r="IVT332" s="3"/>
      <c r="IVU332" s="3"/>
      <c r="IVV332" s="3"/>
      <c r="IVW332" s="3"/>
      <c r="IVX332" s="3"/>
      <c r="IVY332" s="3"/>
      <c r="IVZ332" s="3"/>
      <c r="IWA332" s="3"/>
      <c r="IWB332" s="3"/>
      <c r="IWC332" s="3"/>
      <c r="IWD332" s="3"/>
      <c r="IWE332" s="3"/>
      <c r="IWF332" s="3"/>
      <c r="IWG332" s="3"/>
      <c r="IWH332" s="3"/>
      <c r="IWI332" s="3"/>
      <c r="IWJ332" s="3"/>
      <c r="IWK332" s="3"/>
      <c r="IWL332" s="3"/>
      <c r="IWM332" s="3"/>
      <c r="IWN332" s="3"/>
      <c r="IWO332" s="3"/>
      <c r="IWP332" s="3"/>
      <c r="IWQ332" s="3"/>
      <c r="IWR332" s="3"/>
      <c r="IWS332" s="3"/>
      <c r="IWT332" s="3"/>
      <c r="IWU332" s="3"/>
      <c r="IWV332" s="3"/>
      <c r="IWW332" s="3"/>
      <c r="IWX332" s="3"/>
      <c r="IWY332" s="3"/>
      <c r="IWZ332" s="3"/>
      <c r="IXA332" s="3"/>
      <c r="IXB332" s="3"/>
      <c r="IXC332" s="3"/>
      <c r="IXD332" s="3"/>
      <c r="IXE332" s="3"/>
      <c r="IXF332" s="3"/>
      <c r="IXG332" s="3"/>
      <c r="IXH332" s="3"/>
      <c r="IXI332" s="3"/>
      <c r="IXJ332" s="3"/>
      <c r="IXK332" s="3"/>
      <c r="IXL332" s="3"/>
      <c r="IXM332" s="3"/>
      <c r="IXN332" s="3"/>
      <c r="IXO332" s="3"/>
      <c r="IXP332" s="3"/>
      <c r="IXQ332" s="3"/>
      <c r="IXR332" s="3"/>
      <c r="IXS332" s="3"/>
      <c r="IXT332" s="3"/>
      <c r="IXU332" s="3"/>
      <c r="IXV332" s="3"/>
      <c r="IXW332" s="3"/>
      <c r="IXX332" s="3"/>
      <c r="IXY332" s="3"/>
      <c r="IXZ332" s="3"/>
      <c r="IYA332" s="3"/>
      <c r="IYB332" s="3"/>
      <c r="IYC332" s="3"/>
      <c r="IYD332" s="3"/>
      <c r="IYE332" s="3"/>
      <c r="IYF332" s="3"/>
      <c r="IYG332" s="3"/>
      <c r="IYH332" s="3"/>
      <c r="IYI332" s="3"/>
      <c r="IYJ332" s="3"/>
      <c r="IYK332" s="3"/>
      <c r="IYL332" s="3"/>
      <c r="IYM332" s="3"/>
      <c r="IYN332" s="3"/>
      <c r="IYO332" s="3"/>
      <c r="IYP332" s="3"/>
      <c r="IYQ332" s="3"/>
      <c r="IYR332" s="3"/>
      <c r="IYS332" s="3"/>
      <c r="IYT332" s="3"/>
      <c r="IYU332" s="3"/>
      <c r="IYV332" s="3"/>
      <c r="IYW332" s="3"/>
      <c r="IYX332" s="3"/>
      <c r="IYY332" s="3"/>
      <c r="IYZ332" s="3"/>
      <c r="IZA332" s="3"/>
      <c r="IZB332" s="3"/>
      <c r="IZC332" s="3"/>
      <c r="IZD332" s="3"/>
      <c r="IZE332" s="3"/>
      <c r="IZF332" s="3"/>
      <c r="IZG332" s="3"/>
      <c r="IZH332" s="3"/>
      <c r="IZI332" s="3"/>
      <c r="IZJ332" s="3"/>
      <c r="IZK332" s="3"/>
      <c r="IZL332" s="3"/>
      <c r="IZM332" s="3"/>
      <c r="IZN332" s="3"/>
      <c r="IZO332" s="3"/>
      <c r="IZP332" s="3"/>
      <c r="IZQ332" s="3"/>
      <c r="IZR332" s="3"/>
      <c r="IZS332" s="3"/>
      <c r="IZT332" s="3"/>
      <c r="IZU332" s="3"/>
      <c r="IZV332" s="3"/>
      <c r="IZW332" s="3"/>
      <c r="IZX332" s="3"/>
      <c r="IZY332" s="3"/>
      <c r="IZZ332" s="3"/>
      <c r="JAA332" s="3"/>
      <c r="JAB332" s="3"/>
      <c r="JAC332" s="3"/>
      <c r="JAD332" s="3"/>
      <c r="JAE332" s="3"/>
      <c r="JAF332" s="3"/>
      <c r="JAG332" s="3"/>
      <c r="JAH332" s="3"/>
      <c r="JAI332" s="3"/>
      <c r="JAJ332" s="3"/>
      <c r="JAK332" s="3"/>
      <c r="JAL332" s="3"/>
      <c r="JAM332" s="3"/>
      <c r="JAN332" s="3"/>
      <c r="JAO332" s="3"/>
      <c r="JAP332" s="3"/>
      <c r="JAQ332" s="3"/>
      <c r="JAR332" s="3"/>
      <c r="JAS332" s="3"/>
      <c r="JAT332" s="3"/>
      <c r="JAU332" s="3"/>
      <c r="JAV332" s="3"/>
      <c r="JAW332" s="3"/>
      <c r="JAX332" s="3"/>
      <c r="JAY332" s="3"/>
      <c r="JAZ332" s="3"/>
      <c r="JBA332" s="3"/>
      <c r="JBB332" s="3"/>
      <c r="JBC332" s="3"/>
      <c r="JBD332" s="3"/>
      <c r="JBE332" s="3"/>
      <c r="JBF332" s="3"/>
      <c r="JBG332" s="3"/>
      <c r="JBH332" s="3"/>
      <c r="JBI332" s="3"/>
      <c r="JBJ332" s="3"/>
      <c r="JBK332" s="3"/>
      <c r="JBL332" s="3"/>
      <c r="JBM332" s="3"/>
      <c r="JBN332" s="3"/>
      <c r="JBO332" s="3"/>
      <c r="JBP332" s="3"/>
      <c r="JBQ332" s="3"/>
      <c r="JBR332" s="3"/>
      <c r="JBS332" s="3"/>
      <c r="JBT332" s="3"/>
      <c r="JBU332" s="3"/>
      <c r="JBV332" s="3"/>
      <c r="JBW332" s="3"/>
      <c r="JBX332" s="3"/>
      <c r="JBY332" s="3"/>
      <c r="JBZ332" s="3"/>
      <c r="JCA332" s="3"/>
      <c r="JCB332" s="3"/>
      <c r="JCC332" s="3"/>
      <c r="JCD332" s="3"/>
      <c r="JCE332" s="3"/>
      <c r="JCF332" s="3"/>
      <c r="JCG332" s="3"/>
      <c r="JCH332" s="3"/>
      <c r="JCI332" s="3"/>
      <c r="JCJ332" s="3"/>
      <c r="JCK332" s="3"/>
      <c r="JCL332" s="3"/>
      <c r="JCM332" s="3"/>
      <c r="JCN332" s="3"/>
      <c r="JCO332" s="3"/>
      <c r="JCP332" s="3"/>
      <c r="JCQ332" s="3"/>
      <c r="JCR332" s="3"/>
      <c r="JCS332" s="3"/>
      <c r="JCT332" s="3"/>
      <c r="JCU332" s="3"/>
      <c r="JCV332" s="3"/>
      <c r="JCW332" s="3"/>
      <c r="JCX332" s="3"/>
      <c r="JCY332" s="3"/>
      <c r="JCZ332" s="3"/>
      <c r="JDA332" s="3"/>
      <c r="JDB332" s="3"/>
      <c r="JDC332" s="3"/>
      <c r="JDD332" s="3"/>
      <c r="JDE332" s="3"/>
      <c r="JDF332" s="3"/>
      <c r="JDG332" s="3"/>
      <c r="JDH332" s="3"/>
      <c r="JDI332" s="3"/>
      <c r="JDJ332" s="3"/>
      <c r="JDK332" s="3"/>
      <c r="JDL332" s="3"/>
      <c r="JDM332" s="3"/>
      <c r="JDN332" s="3"/>
      <c r="JDO332" s="3"/>
      <c r="JDP332" s="3"/>
      <c r="JDQ332" s="3"/>
      <c r="JDR332" s="3"/>
      <c r="JDS332" s="3"/>
      <c r="JDT332" s="3"/>
      <c r="JDU332" s="3"/>
      <c r="JDV332" s="3"/>
      <c r="JDW332" s="3"/>
      <c r="JDX332" s="3"/>
      <c r="JDY332" s="3"/>
      <c r="JDZ332" s="3"/>
      <c r="JEA332" s="3"/>
      <c r="JEB332" s="3"/>
      <c r="JEC332" s="3"/>
      <c r="JED332" s="3"/>
      <c r="JEE332" s="3"/>
      <c r="JEF332" s="3"/>
      <c r="JEG332" s="3"/>
      <c r="JEH332" s="3"/>
      <c r="JEI332" s="3"/>
      <c r="JEJ332" s="3"/>
      <c r="JEK332" s="3"/>
      <c r="JEL332" s="3"/>
      <c r="JEM332" s="3"/>
      <c r="JEN332" s="3"/>
      <c r="JEO332" s="3"/>
      <c r="JEP332" s="3"/>
      <c r="JEQ332" s="3"/>
      <c r="JER332" s="3"/>
      <c r="JES332" s="3"/>
      <c r="JET332" s="3"/>
      <c r="JEU332" s="3"/>
      <c r="JEV332" s="3"/>
      <c r="JEW332" s="3"/>
      <c r="JEX332" s="3"/>
      <c r="JEY332" s="3"/>
      <c r="JEZ332" s="3"/>
      <c r="JFA332" s="3"/>
      <c r="JFB332" s="3"/>
      <c r="JFC332" s="3"/>
      <c r="JFD332" s="3"/>
      <c r="JFE332" s="3"/>
      <c r="JFF332" s="3"/>
      <c r="JFG332" s="3"/>
      <c r="JFH332" s="3"/>
      <c r="JFI332" s="3"/>
      <c r="JFJ332" s="3"/>
      <c r="JFK332" s="3"/>
      <c r="JFL332" s="3"/>
      <c r="JFM332" s="3"/>
      <c r="JFN332" s="3"/>
      <c r="JFO332" s="3"/>
      <c r="JFP332" s="3"/>
      <c r="JFQ332" s="3"/>
      <c r="JFR332" s="3"/>
      <c r="JFS332" s="3"/>
      <c r="JFT332" s="3"/>
      <c r="JFU332" s="3"/>
      <c r="JFV332" s="3"/>
      <c r="JFW332" s="3"/>
      <c r="JFX332" s="3"/>
      <c r="JFY332" s="3"/>
      <c r="JFZ332" s="3"/>
      <c r="JGA332" s="3"/>
      <c r="JGB332" s="3"/>
      <c r="JGC332" s="3"/>
      <c r="JGD332" s="3"/>
      <c r="JGE332" s="3"/>
      <c r="JGF332" s="3"/>
      <c r="JGG332" s="3"/>
      <c r="JGH332" s="3"/>
      <c r="JGI332" s="3"/>
      <c r="JGJ332" s="3"/>
      <c r="JGK332" s="3"/>
      <c r="JGL332" s="3"/>
      <c r="JGM332" s="3"/>
      <c r="JGN332" s="3"/>
      <c r="JGO332" s="3"/>
      <c r="JGP332" s="3"/>
      <c r="JGQ332" s="3"/>
      <c r="JGR332" s="3"/>
      <c r="JGS332" s="3"/>
      <c r="JGT332" s="3"/>
      <c r="JGU332" s="3"/>
      <c r="JGV332" s="3"/>
      <c r="JGW332" s="3"/>
      <c r="JGX332" s="3"/>
      <c r="JGY332" s="3"/>
      <c r="JGZ332" s="3"/>
      <c r="JHA332" s="3"/>
      <c r="JHB332" s="3"/>
      <c r="JHC332" s="3"/>
      <c r="JHD332" s="3"/>
      <c r="JHE332" s="3"/>
      <c r="JHF332" s="3"/>
      <c r="JHG332" s="3"/>
      <c r="JHH332" s="3"/>
      <c r="JHI332" s="3"/>
      <c r="JHJ332" s="3"/>
      <c r="JHK332" s="3"/>
      <c r="JHL332" s="3"/>
      <c r="JHM332" s="3"/>
      <c r="JHN332" s="3"/>
      <c r="JHO332" s="3"/>
      <c r="JHP332" s="3"/>
      <c r="JHQ332" s="3"/>
      <c r="JHR332" s="3"/>
      <c r="JHS332" s="3"/>
      <c r="JHT332" s="3"/>
      <c r="JHU332" s="3"/>
      <c r="JHV332" s="3"/>
      <c r="JHW332" s="3"/>
      <c r="JHX332" s="3"/>
      <c r="JHY332" s="3"/>
      <c r="JHZ332" s="3"/>
      <c r="JIA332" s="3"/>
      <c r="JIB332" s="3"/>
      <c r="JIC332" s="3"/>
      <c r="JID332" s="3"/>
      <c r="JIE332" s="3"/>
      <c r="JIF332" s="3"/>
      <c r="JIG332" s="3"/>
      <c r="JIH332" s="3"/>
      <c r="JII332" s="3"/>
      <c r="JIJ332" s="3"/>
      <c r="JIK332" s="3"/>
      <c r="JIL332" s="3"/>
      <c r="JIM332" s="3"/>
      <c r="JIN332" s="3"/>
      <c r="JIO332" s="3"/>
      <c r="JIP332" s="3"/>
      <c r="JIQ332" s="3"/>
      <c r="JIR332" s="3"/>
      <c r="JIS332" s="3"/>
      <c r="JIT332" s="3"/>
      <c r="JIU332" s="3"/>
      <c r="JIV332" s="3"/>
      <c r="JIW332" s="3"/>
      <c r="JIX332" s="3"/>
      <c r="JIY332" s="3"/>
      <c r="JIZ332" s="3"/>
      <c r="JJA332" s="3"/>
      <c r="JJB332" s="3"/>
      <c r="JJC332" s="3"/>
      <c r="JJD332" s="3"/>
      <c r="JJE332" s="3"/>
      <c r="JJF332" s="3"/>
      <c r="JJG332" s="3"/>
      <c r="JJH332" s="3"/>
      <c r="JJI332" s="3"/>
      <c r="JJJ332" s="3"/>
      <c r="JJK332" s="3"/>
      <c r="JJL332" s="3"/>
      <c r="JJM332" s="3"/>
      <c r="JJN332" s="3"/>
      <c r="JJO332" s="3"/>
      <c r="JJP332" s="3"/>
      <c r="JJQ332" s="3"/>
      <c r="JJR332" s="3"/>
      <c r="JJS332" s="3"/>
      <c r="JJT332" s="3"/>
      <c r="JJU332" s="3"/>
      <c r="JJV332" s="3"/>
      <c r="JJW332" s="3"/>
      <c r="JJX332" s="3"/>
      <c r="JJY332" s="3"/>
      <c r="JJZ332" s="3"/>
      <c r="JKA332" s="3"/>
      <c r="JKB332" s="3"/>
      <c r="JKC332" s="3"/>
      <c r="JKD332" s="3"/>
      <c r="JKE332" s="3"/>
      <c r="JKF332" s="3"/>
      <c r="JKG332" s="3"/>
      <c r="JKH332" s="3"/>
      <c r="JKI332" s="3"/>
      <c r="JKJ332" s="3"/>
      <c r="JKK332" s="3"/>
      <c r="JKL332" s="3"/>
      <c r="JKM332" s="3"/>
      <c r="JKN332" s="3"/>
      <c r="JKO332" s="3"/>
      <c r="JKP332" s="3"/>
      <c r="JKQ332" s="3"/>
      <c r="JKR332" s="3"/>
      <c r="JKS332" s="3"/>
      <c r="JKT332" s="3"/>
      <c r="JKU332" s="3"/>
      <c r="JKV332" s="3"/>
      <c r="JKW332" s="3"/>
      <c r="JKX332" s="3"/>
      <c r="JKY332" s="3"/>
      <c r="JKZ332" s="3"/>
      <c r="JLA332" s="3"/>
      <c r="JLB332" s="3"/>
      <c r="JLC332" s="3"/>
      <c r="JLD332" s="3"/>
      <c r="JLE332" s="3"/>
      <c r="JLF332" s="3"/>
      <c r="JLG332" s="3"/>
      <c r="JLH332" s="3"/>
      <c r="JLI332" s="3"/>
      <c r="JLJ332" s="3"/>
      <c r="JLK332" s="3"/>
      <c r="JLL332" s="3"/>
      <c r="JLM332" s="3"/>
      <c r="JLN332" s="3"/>
      <c r="JLO332" s="3"/>
      <c r="JLP332" s="3"/>
      <c r="JLQ332" s="3"/>
      <c r="JLR332" s="3"/>
      <c r="JLS332" s="3"/>
      <c r="JLT332" s="3"/>
      <c r="JLU332" s="3"/>
      <c r="JLV332" s="3"/>
      <c r="JLW332" s="3"/>
      <c r="JLX332" s="3"/>
      <c r="JLY332" s="3"/>
      <c r="JLZ332" s="3"/>
      <c r="JMA332" s="3"/>
      <c r="JMB332" s="3"/>
      <c r="JMC332" s="3"/>
      <c r="JMD332" s="3"/>
      <c r="JME332" s="3"/>
      <c r="JMF332" s="3"/>
      <c r="JMG332" s="3"/>
      <c r="JMH332" s="3"/>
      <c r="JMI332" s="3"/>
      <c r="JMJ332" s="3"/>
      <c r="JMK332" s="3"/>
      <c r="JML332" s="3"/>
      <c r="JMM332" s="3"/>
      <c r="JMN332" s="3"/>
      <c r="JMO332" s="3"/>
      <c r="JMP332" s="3"/>
      <c r="JMQ332" s="3"/>
      <c r="JMR332" s="3"/>
      <c r="JMS332" s="3"/>
      <c r="JMT332" s="3"/>
      <c r="JMU332" s="3"/>
      <c r="JMV332" s="3"/>
      <c r="JMW332" s="3"/>
      <c r="JMX332" s="3"/>
      <c r="JMY332" s="3"/>
      <c r="JMZ332" s="3"/>
      <c r="JNA332" s="3"/>
      <c r="JNB332" s="3"/>
      <c r="JNC332" s="3"/>
      <c r="JND332" s="3"/>
      <c r="JNE332" s="3"/>
      <c r="JNF332" s="3"/>
      <c r="JNG332" s="3"/>
      <c r="JNH332" s="3"/>
      <c r="JNI332" s="3"/>
      <c r="JNJ332" s="3"/>
      <c r="JNK332" s="3"/>
      <c r="JNL332" s="3"/>
      <c r="JNM332" s="3"/>
      <c r="JNN332" s="3"/>
      <c r="JNO332" s="3"/>
      <c r="JNP332" s="3"/>
      <c r="JNQ332" s="3"/>
      <c r="JNR332" s="3"/>
      <c r="JNS332" s="3"/>
      <c r="JNT332" s="3"/>
      <c r="JNU332" s="3"/>
      <c r="JNV332" s="3"/>
      <c r="JNW332" s="3"/>
      <c r="JNX332" s="3"/>
      <c r="JNY332" s="3"/>
      <c r="JNZ332" s="3"/>
      <c r="JOA332" s="3"/>
      <c r="JOB332" s="3"/>
      <c r="JOC332" s="3"/>
      <c r="JOD332" s="3"/>
      <c r="JOE332" s="3"/>
      <c r="JOF332" s="3"/>
      <c r="JOG332" s="3"/>
      <c r="JOH332" s="3"/>
      <c r="JOI332" s="3"/>
      <c r="JOJ332" s="3"/>
      <c r="JOK332" s="3"/>
      <c r="JOL332" s="3"/>
      <c r="JOM332" s="3"/>
      <c r="JON332" s="3"/>
      <c r="JOO332" s="3"/>
      <c r="JOP332" s="3"/>
      <c r="JOQ332" s="3"/>
      <c r="JOR332" s="3"/>
      <c r="JOS332" s="3"/>
      <c r="JOT332" s="3"/>
      <c r="JOU332" s="3"/>
      <c r="JOV332" s="3"/>
      <c r="JOW332" s="3"/>
      <c r="JOX332" s="3"/>
      <c r="JOY332" s="3"/>
      <c r="JOZ332" s="3"/>
      <c r="JPA332" s="3"/>
      <c r="JPB332" s="3"/>
      <c r="JPC332" s="3"/>
      <c r="JPD332" s="3"/>
      <c r="JPE332" s="3"/>
      <c r="JPF332" s="3"/>
      <c r="JPG332" s="3"/>
      <c r="JPH332" s="3"/>
      <c r="JPI332" s="3"/>
      <c r="JPJ332" s="3"/>
      <c r="JPK332" s="3"/>
      <c r="JPL332" s="3"/>
      <c r="JPM332" s="3"/>
      <c r="JPN332" s="3"/>
      <c r="JPO332" s="3"/>
      <c r="JPP332" s="3"/>
      <c r="JPQ332" s="3"/>
      <c r="JPR332" s="3"/>
      <c r="JPS332" s="3"/>
      <c r="JPT332" s="3"/>
      <c r="JPU332" s="3"/>
      <c r="JPV332" s="3"/>
      <c r="JPW332" s="3"/>
      <c r="JPX332" s="3"/>
      <c r="JPY332" s="3"/>
      <c r="JPZ332" s="3"/>
      <c r="JQA332" s="3"/>
      <c r="JQB332" s="3"/>
      <c r="JQC332" s="3"/>
      <c r="JQD332" s="3"/>
      <c r="JQE332" s="3"/>
      <c r="JQF332" s="3"/>
      <c r="JQG332" s="3"/>
      <c r="JQH332" s="3"/>
      <c r="JQI332" s="3"/>
      <c r="JQJ332" s="3"/>
      <c r="JQK332" s="3"/>
      <c r="JQL332" s="3"/>
      <c r="JQM332" s="3"/>
      <c r="JQN332" s="3"/>
      <c r="JQO332" s="3"/>
      <c r="JQP332" s="3"/>
      <c r="JQQ332" s="3"/>
      <c r="JQR332" s="3"/>
      <c r="JQS332" s="3"/>
      <c r="JQT332" s="3"/>
      <c r="JQU332" s="3"/>
      <c r="JQV332" s="3"/>
      <c r="JQW332" s="3"/>
      <c r="JQX332" s="3"/>
      <c r="JQY332" s="3"/>
      <c r="JQZ332" s="3"/>
      <c r="JRA332" s="3"/>
      <c r="JRB332" s="3"/>
      <c r="JRC332" s="3"/>
      <c r="JRD332" s="3"/>
      <c r="JRE332" s="3"/>
      <c r="JRF332" s="3"/>
      <c r="JRG332" s="3"/>
      <c r="JRH332" s="3"/>
      <c r="JRI332" s="3"/>
      <c r="JRJ332" s="3"/>
      <c r="JRK332" s="3"/>
      <c r="JRL332" s="3"/>
      <c r="JRM332" s="3"/>
      <c r="JRN332" s="3"/>
      <c r="JRO332" s="3"/>
      <c r="JRP332" s="3"/>
      <c r="JRQ332" s="3"/>
      <c r="JRR332" s="3"/>
      <c r="JRS332" s="3"/>
      <c r="JRT332" s="3"/>
      <c r="JRU332" s="3"/>
      <c r="JRV332" s="3"/>
      <c r="JRW332" s="3"/>
      <c r="JRX332" s="3"/>
      <c r="JRY332" s="3"/>
      <c r="JRZ332" s="3"/>
      <c r="JSA332" s="3"/>
      <c r="JSB332" s="3"/>
      <c r="JSC332" s="3"/>
      <c r="JSD332" s="3"/>
      <c r="JSE332" s="3"/>
      <c r="JSF332" s="3"/>
      <c r="JSG332" s="3"/>
      <c r="JSH332" s="3"/>
      <c r="JSI332" s="3"/>
      <c r="JSJ332" s="3"/>
      <c r="JSK332" s="3"/>
      <c r="JSL332" s="3"/>
      <c r="JSM332" s="3"/>
      <c r="JSN332" s="3"/>
      <c r="JSO332" s="3"/>
      <c r="JSP332" s="3"/>
      <c r="JSQ332" s="3"/>
      <c r="JSR332" s="3"/>
      <c r="JSS332" s="3"/>
      <c r="JST332" s="3"/>
      <c r="JSU332" s="3"/>
      <c r="JSV332" s="3"/>
      <c r="JSW332" s="3"/>
      <c r="JSX332" s="3"/>
      <c r="JSY332" s="3"/>
      <c r="JSZ332" s="3"/>
      <c r="JTA332" s="3"/>
      <c r="JTB332" s="3"/>
      <c r="JTC332" s="3"/>
      <c r="JTD332" s="3"/>
      <c r="JTE332" s="3"/>
      <c r="JTF332" s="3"/>
      <c r="JTG332" s="3"/>
      <c r="JTH332" s="3"/>
      <c r="JTI332" s="3"/>
      <c r="JTJ332" s="3"/>
      <c r="JTK332" s="3"/>
      <c r="JTL332" s="3"/>
      <c r="JTM332" s="3"/>
      <c r="JTN332" s="3"/>
      <c r="JTO332" s="3"/>
      <c r="JTP332" s="3"/>
      <c r="JTQ332" s="3"/>
      <c r="JTR332" s="3"/>
      <c r="JTS332" s="3"/>
      <c r="JTT332" s="3"/>
      <c r="JTU332" s="3"/>
      <c r="JTV332" s="3"/>
      <c r="JTW332" s="3"/>
      <c r="JTX332" s="3"/>
      <c r="JTY332" s="3"/>
      <c r="JTZ332" s="3"/>
      <c r="JUA332" s="3"/>
      <c r="JUB332" s="3"/>
      <c r="JUC332" s="3"/>
      <c r="JUD332" s="3"/>
      <c r="JUE332" s="3"/>
      <c r="JUF332" s="3"/>
      <c r="JUG332" s="3"/>
      <c r="JUH332" s="3"/>
      <c r="JUI332" s="3"/>
      <c r="JUJ332" s="3"/>
      <c r="JUK332" s="3"/>
      <c r="JUL332" s="3"/>
      <c r="JUM332" s="3"/>
      <c r="JUN332" s="3"/>
      <c r="JUO332" s="3"/>
      <c r="JUP332" s="3"/>
      <c r="JUQ332" s="3"/>
      <c r="JUR332" s="3"/>
      <c r="JUS332" s="3"/>
      <c r="JUT332" s="3"/>
      <c r="JUU332" s="3"/>
      <c r="JUV332" s="3"/>
      <c r="JUW332" s="3"/>
      <c r="JUX332" s="3"/>
      <c r="JUY332" s="3"/>
      <c r="JUZ332" s="3"/>
      <c r="JVA332" s="3"/>
      <c r="JVB332" s="3"/>
      <c r="JVC332" s="3"/>
      <c r="JVD332" s="3"/>
      <c r="JVE332" s="3"/>
      <c r="JVF332" s="3"/>
      <c r="JVG332" s="3"/>
      <c r="JVH332" s="3"/>
      <c r="JVI332" s="3"/>
      <c r="JVJ332" s="3"/>
      <c r="JVK332" s="3"/>
      <c r="JVL332" s="3"/>
      <c r="JVM332" s="3"/>
      <c r="JVN332" s="3"/>
      <c r="JVO332" s="3"/>
      <c r="JVP332" s="3"/>
      <c r="JVQ332" s="3"/>
      <c r="JVR332" s="3"/>
      <c r="JVS332" s="3"/>
      <c r="JVT332" s="3"/>
      <c r="JVU332" s="3"/>
      <c r="JVV332" s="3"/>
      <c r="JVW332" s="3"/>
      <c r="JVX332" s="3"/>
      <c r="JVY332" s="3"/>
      <c r="JVZ332" s="3"/>
      <c r="JWA332" s="3"/>
      <c r="JWB332" s="3"/>
      <c r="JWC332" s="3"/>
      <c r="JWD332" s="3"/>
      <c r="JWE332" s="3"/>
      <c r="JWF332" s="3"/>
      <c r="JWG332" s="3"/>
      <c r="JWH332" s="3"/>
      <c r="JWI332" s="3"/>
      <c r="JWJ332" s="3"/>
      <c r="JWK332" s="3"/>
      <c r="JWL332" s="3"/>
      <c r="JWM332" s="3"/>
      <c r="JWN332" s="3"/>
      <c r="JWO332" s="3"/>
      <c r="JWP332" s="3"/>
      <c r="JWQ332" s="3"/>
      <c r="JWR332" s="3"/>
      <c r="JWS332" s="3"/>
      <c r="JWT332" s="3"/>
      <c r="JWU332" s="3"/>
      <c r="JWV332" s="3"/>
      <c r="JWW332" s="3"/>
      <c r="JWX332" s="3"/>
      <c r="JWY332" s="3"/>
      <c r="JWZ332" s="3"/>
      <c r="JXA332" s="3"/>
      <c r="JXB332" s="3"/>
      <c r="JXC332" s="3"/>
      <c r="JXD332" s="3"/>
      <c r="JXE332" s="3"/>
      <c r="JXF332" s="3"/>
      <c r="JXG332" s="3"/>
      <c r="JXH332" s="3"/>
      <c r="JXI332" s="3"/>
      <c r="JXJ332" s="3"/>
      <c r="JXK332" s="3"/>
      <c r="JXL332" s="3"/>
      <c r="JXM332" s="3"/>
      <c r="JXN332" s="3"/>
      <c r="JXO332" s="3"/>
      <c r="JXP332" s="3"/>
      <c r="JXQ332" s="3"/>
      <c r="JXR332" s="3"/>
      <c r="JXS332" s="3"/>
      <c r="JXT332" s="3"/>
      <c r="JXU332" s="3"/>
      <c r="JXV332" s="3"/>
      <c r="JXW332" s="3"/>
      <c r="JXX332" s="3"/>
      <c r="JXY332" s="3"/>
      <c r="JXZ332" s="3"/>
      <c r="JYA332" s="3"/>
      <c r="JYB332" s="3"/>
      <c r="JYC332" s="3"/>
      <c r="JYD332" s="3"/>
      <c r="JYE332" s="3"/>
      <c r="JYF332" s="3"/>
      <c r="JYG332" s="3"/>
      <c r="JYH332" s="3"/>
      <c r="JYI332" s="3"/>
      <c r="JYJ332" s="3"/>
      <c r="JYK332" s="3"/>
      <c r="JYL332" s="3"/>
      <c r="JYM332" s="3"/>
      <c r="JYN332" s="3"/>
      <c r="JYO332" s="3"/>
      <c r="JYP332" s="3"/>
      <c r="JYQ332" s="3"/>
      <c r="JYR332" s="3"/>
      <c r="JYS332" s="3"/>
      <c r="JYT332" s="3"/>
      <c r="JYU332" s="3"/>
      <c r="JYV332" s="3"/>
      <c r="JYW332" s="3"/>
      <c r="JYX332" s="3"/>
      <c r="JYY332" s="3"/>
      <c r="JYZ332" s="3"/>
      <c r="JZA332" s="3"/>
      <c r="JZB332" s="3"/>
      <c r="JZC332" s="3"/>
      <c r="JZD332" s="3"/>
      <c r="JZE332" s="3"/>
      <c r="JZF332" s="3"/>
      <c r="JZG332" s="3"/>
      <c r="JZH332" s="3"/>
      <c r="JZI332" s="3"/>
      <c r="JZJ332" s="3"/>
      <c r="JZK332" s="3"/>
      <c r="JZL332" s="3"/>
      <c r="JZM332" s="3"/>
      <c r="JZN332" s="3"/>
      <c r="JZO332" s="3"/>
      <c r="JZP332" s="3"/>
      <c r="JZQ332" s="3"/>
      <c r="JZR332" s="3"/>
      <c r="JZS332" s="3"/>
      <c r="JZT332" s="3"/>
      <c r="JZU332" s="3"/>
      <c r="JZV332" s="3"/>
      <c r="JZW332" s="3"/>
      <c r="JZX332" s="3"/>
      <c r="JZY332" s="3"/>
      <c r="JZZ332" s="3"/>
      <c r="KAA332" s="3"/>
      <c r="KAB332" s="3"/>
      <c r="KAC332" s="3"/>
      <c r="KAD332" s="3"/>
      <c r="KAE332" s="3"/>
      <c r="KAF332" s="3"/>
      <c r="KAG332" s="3"/>
      <c r="KAH332" s="3"/>
      <c r="KAI332" s="3"/>
      <c r="KAJ332" s="3"/>
      <c r="KAK332" s="3"/>
      <c r="KAL332" s="3"/>
      <c r="KAM332" s="3"/>
      <c r="KAN332" s="3"/>
      <c r="KAO332" s="3"/>
      <c r="KAP332" s="3"/>
      <c r="KAQ332" s="3"/>
      <c r="KAR332" s="3"/>
      <c r="KAS332" s="3"/>
      <c r="KAT332" s="3"/>
      <c r="KAU332" s="3"/>
      <c r="KAV332" s="3"/>
      <c r="KAW332" s="3"/>
      <c r="KAX332" s="3"/>
      <c r="KAY332" s="3"/>
      <c r="KAZ332" s="3"/>
      <c r="KBA332" s="3"/>
      <c r="KBB332" s="3"/>
      <c r="KBC332" s="3"/>
      <c r="KBD332" s="3"/>
      <c r="KBE332" s="3"/>
      <c r="KBF332" s="3"/>
      <c r="KBG332" s="3"/>
      <c r="KBH332" s="3"/>
      <c r="KBI332" s="3"/>
      <c r="KBJ332" s="3"/>
      <c r="KBK332" s="3"/>
      <c r="KBL332" s="3"/>
      <c r="KBM332" s="3"/>
      <c r="KBN332" s="3"/>
      <c r="KBO332" s="3"/>
      <c r="KBP332" s="3"/>
      <c r="KBQ332" s="3"/>
      <c r="KBR332" s="3"/>
      <c r="KBS332" s="3"/>
      <c r="KBT332" s="3"/>
      <c r="KBU332" s="3"/>
      <c r="KBV332" s="3"/>
      <c r="KBW332" s="3"/>
      <c r="KBX332" s="3"/>
      <c r="KBY332" s="3"/>
      <c r="KBZ332" s="3"/>
      <c r="KCA332" s="3"/>
      <c r="KCB332" s="3"/>
      <c r="KCC332" s="3"/>
      <c r="KCD332" s="3"/>
      <c r="KCE332" s="3"/>
      <c r="KCF332" s="3"/>
      <c r="KCG332" s="3"/>
      <c r="KCH332" s="3"/>
      <c r="KCI332" s="3"/>
      <c r="KCJ332" s="3"/>
      <c r="KCK332" s="3"/>
      <c r="KCL332" s="3"/>
      <c r="KCM332" s="3"/>
      <c r="KCN332" s="3"/>
      <c r="KCO332" s="3"/>
      <c r="KCP332" s="3"/>
      <c r="KCQ332" s="3"/>
      <c r="KCR332" s="3"/>
      <c r="KCS332" s="3"/>
      <c r="KCT332" s="3"/>
      <c r="KCU332" s="3"/>
      <c r="KCV332" s="3"/>
      <c r="KCW332" s="3"/>
      <c r="KCX332" s="3"/>
      <c r="KCY332" s="3"/>
      <c r="KCZ332" s="3"/>
      <c r="KDA332" s="3"/>
      <c r="KDB332" s="3"/>
      <c r="KDC332" s="3"/>
      <c r="KDD332" s="3"/>
      <c r="KDE332" s="3"/>
      <c r="KDF332" s="3"/>
      <c r="KDG332" s="3"/>
      <c r="KDH332" s="3"/>
      <c r="KDI332" s="3"/>
      <c r="KDJ332" s="3"/>
      <c r="KDK332" s="3"/>
      <c r="KDL332" s="3"/>
      <c r="KDM332" s="3"/>
      <c r="KDN332" s="3"/>
      <c r="KDO332" s="3"/>
      <c r="KDP332" s="3"/>
      <c r="KDQ332" s="3"/>
      <c r="KDR332" s="3"/>
      <c r="KDS332" s="3"/>
      <c r="KDT332" s="3"/>
      <c r="KDU332" s="3"/>
      <c r="KDV332" s="3"/>
      <c r="KDW332" s="3"/>
      <c r="KDX332" s="3"/>
      <c r="KDY332" s="3"/>
      <c r="KDZ332" s="3"/>
      <c r="KEA332" s="3"/>
      <c r="KEB332" s="3"/>
      <c r="KEC332" s="3"/>
      <c r="KED332" s="3"/>
      <c r="KEE332" s="3"/>
      <c r="KEF332" s="3"/>
      <c r="KEG332" s="3"/>
      <c r="KEH332" s="3"/>
      <c r="KEI332" s="3"/>
      <c r="KEJ332" s="3"/>
      <c r="KEK332" s="3"/>
      <c r="KEL332" s="3"/>
      <c r="KEM332" s="3"/>
      <c r="KEN332" s="3"/>
      <c r="KEO332" s="3"/>
      <c r="KEP332" s="3"/>
      <c r="KEQ332" s="3"/>
      <c r="KER332" s="3"/>
      <c r="KES332" s="3"/>
      <c r="KET332" s="3"/>
      <c r="KEU332" s="3"/>
      <c r="KEV332" s="3"/>
      <c r="KEW332" s="3"/>
      <c r="KEX332" s="3"/>
      <c r="KEY332" s="3"/>
      <c r="KEZ332" s="3"/>
      <c r="KFA332" s="3"/>
      <c r="KFB332" s="3"/>
      <c r="KFC332" s="3"/>
      <c r="KFD332" s="3"/>
      <c r="KFE332" s="3"/>
      <c r="KFF332" s="3"/>
      <c r="KFG332" s="3"/>
      <c r="KFH332" s="3"/>
      <c r="KFI332" s="3"/>
      <c r="KFJ332" s="3"/>
      <c r="KFK332" s="3"/>
      <c r="KFL332" s="3"/>
      <c r="KFM332" s="3"/>
      <c r="KFN332" s="3"/>
      <c r="KFO332" s="3"/>
      <c r="KFP332" s="3"/>
      <c r="KFQ332" s="3"/>
      <c r="KFR332" s="3"/>
      <c r="KFS332" s="3"/>
      <c r="KFT332" s="3"/>
      <c r="KFU332" s="3"/>
      <c r="KFV332" s="3"/>
      <c r="KFW332" s="3"/>
      <c r="KFX332" s="3"/>
      <c r="KFY332" s="3"/>
      <c r="KFZ332" s="3"/>
      <c r="KGA332" s="3"/>
      <c r="KGB332" s="3"/>
      <c r="KGC332" s="3"/>
      <c r="KGD332" s="3"/>
      <c r="KGE332" s="3"/>
      <c r="KGF332" s="3"/>
      <c r="KGG332" s="3"/>
      <c r="KGH332" s="3"/>
      <c r="KGI332" s="3"/>
      <c r="KGJ332" s="3"/>
      <c r="KGK332" s="3"/>
      <c r="KGL332" s="3"/>
      <c r="KGM332" s="3"/>
      <c r="KGN332" s="3"/>
      <c r="KGO332" s="3"/>
      <c r="KGP332" s="3"/>
      <c r="KGQ332" s="3"/>
      <c r="KGR332" s="3"/>
      <c r="KGS332" s="3"/>
      <c r="KGT332" s="3"/>
      <c r="KGU332" s="3"/>
      <c r="KGV332" s="3"/>
      <c r="KGW332" s="3"/>
      <c r="KGX332" s="3"/>
      <c r="KGY332" s="3"/>
      <c r="KGZ332" s="3"/>
      <c r="KHA332" s="3"/>
      <c r="KHB332" s="3"/>
      <c r="KHC332" s="3"/>
      <c r="KHD332" s="3"/>
      <c r="KHE332" s="3"/>
      <c r="KHF332" s="3"/>
      <c r="KHG332" s="3"/>
      <c r="KHH332" s="3"/>
      <c r="KHI332" s="3"/>
      <c r="KHJ332" s="3"/>
      <c r="KHK332" s="3"/>
      <c r="KHL332" s="3"/>
      <c r="KHM332" s="3"/>
      <c r="KHN332" s="3"/>
      <c r="KHO332" s="3"/>
      <c r="KHP332" s="3"/>
      <c r="KHQ332" s="3"/>
      <c r="KHR332" s="3"/>
      <c r="KHS332" s="3"/>
      <c r="KHT332" s="3"/>
      <c r="KHU332" s="3"/>
      <c r="KHV332" s="3"/>
      <c r="KHW332" s="3"/>
      <c r="KHX332" s="3"/>
      <c r="KHY332" s="3"/>
      <c r="KHZ332" s="3"/>
      <c r="KIA332" s="3"/>
      <c r="KIB332" s="3"/>
      <c r="KIC332" s="3"/>
      <c r="KID332" s="3"/>
      <c r="KIE332" s="3"/>
      <c r="KIF332" s="3"/>
      <c r="KIG332" s="3"/>
      <c r="KIH332" s="3"/>
      <c r="KII332" s="3"/>
      <c r="KIJ332" s="3"/>
      <c r="KIK332" s="3"/>
      <c r="KIL332" s="3"/>
      <c r="KIM332" s="3"/>
      <c r="KIN332" s="3"/>
      <c r="KIO332" s="3"/>
      <c r="KIP332" s="3"/>
      <c r="KIQ332" s="3"/>
      <c r="KIR332" s="3"/>
      <c r="KIS332" s="3"/>
      <c r="KIT332" s="3"/>
      <c r="KIU332" s="3"/>
      <c r="KIV332" s="3"/>
      <c r="KIW332" s="3"/>
      <c r="KIX332" s="3"/>
      <c r="KIY332" s="3"/>
      <c r="KIZ332" s="3"/>
      <c r="KJA332" s="3"/>
      <c r="KJB332" s="3"/>
      <c r="KJC332" s="3"/>
      <c r="KJD332" s="3"/>
      <c r="KJE332" s="3"/>
      <c r="KJF332" s="3"/>
      <c r="KJG332" s="3"/>
      <c r="KJH332" s="3"/>
      <c r="KJI332" s="3"/>
      <c r="KJJ332" s="3"/>
      <c r="KJK332" s="3"/>
      <c r="KJL332" s="3"/>
      <c r="KJM332" s="3"/>
      <c r="KJN332" s="3"/>
      <c r="KJO332" s="3"/>
      <c r="KJP332" s="3"/>
      <c r="KJQ332" s="3"/>
      <c r="KJR332" s="3"/>
      <c r="KJS332" s="3"/>
      <c r="KJT332" s="3"/>
      <c r="KJU332" s="3"/>
      <c r="KJV332" s="3"/>
      <c r="KJW332" s="3"/>
      <c r="KJX332" s="3"/>
      <c r="KJY332" s="3"/>
      <c r="KJZ332" s="3"/>
      <c r="KKA332" s="3"/>
      <c r="KKB332" s="3"/>
      <c r="KKC332" s="3"/>
      <c r="KKD332" s="3"/>
      <c r="KKE332" s="3"/>
      <c r="KKF332" s="3"/>
      <c r="KKG332" s="3"/>
      <c r="KKH332" s="3"/>
      <c r="KKI332" s="3"/>
      <c r="KKJ332" s="3"/>
      <c r="KKK332" s="3"/>
      <c r="KKL332" s="3"/>
      <c r="KKM332" s="3"/>
      <c r="KKN332" s="3"/>
      <c r="KKO332" s="3"/>
      <c r="KKP332" s="3"/>
      <c r="KKQ332" s="3"/>
      <c r="KKR332" s="3"/>
      <c r="KKS332" s="3"/>
      <c r="KKT332" s="3"/>
      <c r="KKU332" s="3"/>
      <c r="KKV332" s="3"/>
      <c r="KKW332" s="3"/>
      <c r="KKX332" s="3"/>
      <c r="KKY332" s="3"/>
      <c r="KKZ332" s="3"/>
      <c r="KLA332" s="3"/>
      <c r="KLB332" s="3"/>
      <c r="KLC332" s="3"/>
      <c r="KLD332" s="3"/>
      <c r="KLE332" s="3"/>
      <c r="KLF332" s="3"/>
      <c r="KLG332" s="3"/>
      <c r="KLH332" s="3"/>
      <c r="KLI332" s="3"/>
      <c r="KLJ332" s="3"/>
      <c r="KLK332" s="3"/>
      <c r="KLL332" s="3"/>
      <c r="KLM332" s="3"/>
      <c r="KLN332" s="3"/>
      <c r="KLO332" s="3"/>
      <c r="KLP332" s="3"/>
      <c r="KLQ332" s="3"/>
      <c r="KLR332" s="3"/>
      <c r="KLS332" s="3"/>
      <c r="KLT332" s="3"/>
      <c r="KLU332" s="3"/>
      <c r="KLV332" s="3"/>
      <c r="KLW332" s="3"/>
      <c r="KLX332" s="3"/>
      <c r="KLY332" s="3"/>
      <c r="KLZ332" s="3"/>
      <c r="KMA332" s="3"/>
      <c r="KMB332" s="3"/>
      <c r="KMC332" s="3"/>
      <c r="KMD332" s="3"/>
      <c r="KME332" s="3"/>
      <c r="KMF332" s="3"/>
      <c r="KMG332" s="3"/>
      <c r="KMH332" s="3"/>
      <c r="KMI332" s="3"/>
      <c r="KMJ332" s="3"/>
      <c r="KMK332" s="3"/>
      <c r="KML332" s="3"/>
      <c r="KMM332" s="3"/>
      <c r="KMN332" s="3"/>
      <c r="KMO332" s="3"/>
      <c r="KMP332" s="3"/>
      <c r="KMQ332" s="3"/>
      <c r="KMR332" s="3"/>
      <c r="KMS332" s="3"/>
      <c r="KMT332" s="3"/>
      <c r="KMU332" s="3"/>
      <c r="KMV332" s="3"/>
      <c r="KMW332" s="3"/>
      <c r="KMX332" s="3"/>
      <c r="KMY332" s="3"/>
      <c r="KMZ332" s="3"/>
      <c r="KNA332" s="3"/>
      <c r="KNB332" s="3"/>
      <c r="KNC332" s="3"/>
      <c r="KND332" s="3"/>
      <c r="KNE332" s="3"/>
      <c r="KNF332" s="3"/>
      <c r="KNG332" s="3"/>
      <c r="KNH332" s="3"/>
      <c r="KNI332" s="3"/>
      <c r="KNJ332" s="3"/>
      <c r="KNK332" s="3"/>
      <c r="KNL332" s="3"/>
      <c r="KNM332" s="3"/>
      <c r="KNN332" s="3"/>
      <c r="KNO332" s="3"/>
      <c r="KNP332" s="3"/>
      <c r="KNQ332" s="3"/>
      <c r="KNR332" s="3"/>
      <c r="KNS332" s="3"/>
      <c r="KNT332" s="3"/>
      <c r="KNU332" s="3"/>
      <c r="KNV332" s="3"/>
      <c r="KNW332" s="3"/>
      <c r="KNX332" s="3"/>
      <c r="KNY332" s="3"/>
      <c r="KNZ332" s="3"/>
      <c r="KOA332" s="3"/>
      <c r="KOB332" s="3"/>
      <c r="KOC332" s="3"/>
      <c r="KOD332" s="3"/>
      <c r="KOE332" s="3"/>
      <c r="KOF332" s="3"/>
      <c r="KOG332" s="3"/>
      <c r="KOH332" s="3"/>
      <c r="KOI332" s="3"/>
      <c r="KOJ332" s="3"/>
      <c r="KOK332" s="3"/>
      <c r="KOL332" s="3"/>
      <c r="KOM332" s="3"/>
      <c r="KON332" s="3"/>
      <c r="KOO332" s="3"/>
      <c r="KOP332" s="3"/>
      <c r="KOQ332" s="3"/>
      <c r="KOR332" s="3"/>
      <c r="KOS332" s="3"/>
      <c r="KOT332" s="3"/>
      <c r="KOU332" s="3"/>
      <c r="KOV332" s="3"/>
      <c r="KOW332" s="3"/>
      <c r="KOX332" s="3"/>
      <c r="KOY332" s="3"/>
      <c r="KOZ332" s="3"/>
      <c r="KPA332" s="3"/>
      <c r="KPB332" s="3"/>
      <c r="KPC332" s="3"/>
      <c r="KPD332" s="3"/>
      <c r="KPE332" s="3"/>
      <c r="KPF332" s="3"/>
      <c r="KPG332" s="3"/>
      <c r="KPH332" s="3"/>
      <c r="KPI332" s="3"/>
      <c r="KPJ332" s="3"/>
      <c r="KPK332" s="3"/>
      <c r="KPL332" s="3"/>
      <c r="KPM332" s="3"/>
      <c r="KPN332" s="3"/>
      <c r="KPO332" s="3"/>
      <c r="KPP332" s="3"/>
      <c r="KPQ332" s="3"/>
      <c r="KPR332" s="3"/>
      <c r="KPS332" s="3"/>
      <c r="KPT332" s="3"/>
      <c r="KPU332" s="3"/>
      <c r="KPV332" s="3"/>
      <c r="KPW332" s="3"/>
      <c r="KPX332" s="3"/>
      <c r="KPY332" s="3"/>
      <c r="KPZ332" s="3"/>
      <c r="KQA332" s="3"/>
      <c r="KQB332" s="3"/>
      <c r="KQC332" s="3"/>
      <c r="KQD332" s="3"/>
      <c r="KQE332" s="3"/>
      <c r="KQF332" s="3"/>
      <c r="KQG332" s="3"/>
      <c r="KQH332" s="3"/>
      <c r="KQI332" s="3"/>
      <c r="KQJ332" s="3"/>
      <c r="KQK332" s="3"/>
      <c r="KQL332" s="3"/>
      <c r="KQM332" s="3"/>
      <c r="KQN332" s="3"/>
      <c r="KQO332" s="3"/>
      <c r="KQP332" s="3"/>
      <c r="KQQ332" s="3"/>
      <c r="KQR332" s="3"/>
      <c r="KQS332" s="3"/>
      <c r="KQT332" s="3"/>
      <c r="KQU332" s="3"/>
      <c r="KQV332" s="3"/>
      <c r="KQW332" s="3"/>
      <c r="KQX332" s="3"/>
      <c r="KQY332" s="3"/>
      <c r="KQZ332" s="3"/>
      <c r="KRA332" s="3"/>
      <c r="KRB332" s="3"/>
      <c r="KRC332" s="3"/>
      <c r="KRD332" s="3"/>
      <c r="KRE332" s="3"/>
      <c r="KRF332" s="3"/>
      <c r="KRG332" s="3"/>
      <c r="KRH332" s="3"/>
      <c r="KRI332" s="3"/>
      <c r="KRJ332" s="3"/>
      <c r="KRK332" s="3"/>
      <c r="KRL332" s="3"/>
      <c r="KRM332" s="3"/>
      <c r="KRN332" s="3"/>
      <c r="KRO332" s="3"/>
      <c r="KRP332" s="3"/>
      <c r="KRQ332" s="3"/>
      <c r="KRR332" s="3"/>
      <c r="KRS332" s="3"/>
      <c r="KRT332" s="3"/>
      <c r="KRU332" s="3"/>
      <c r="KRV332" s="3"/>
      <c r="KRW332" s="3"/>
      <c r="KRX332" s="3"/>
      <c r="KRY332" s="3"/>
      <c r="KRZ332" s="3"/>
      <c r="KSA332" s="3"/>
      <c r="KSB332" s="3"/>
      <c r="KSC332" s="3"/>
      <c r="KSD332" s="3"/>
      <c r="KSE332" s="3"/>
      <c r="KSF332" s="3"/>
      <c r="KSG332" s="3"/>
      <c r="KSH332" s="3"/>
      <c r="KSI332" s="3"/>
      <c r="KSJ332" s="3"/>
      <c r="KSK332" s="3"/>
      <c r="KSL332" s="3"/>
      <c r="KSM332" s="3"/>
      <c r="KSN332" s="3"/>
      <c r="KSO332" s="3"/>
      <c r="KSP332" s="3"/>
      <c r="KSQ332" s="3"/>
      <c r="KSR332" s="3"/>
      <c r="KSS332" s="3"/>
      <c r="KST332" s="3"/>
      <c r="KSU332" s="3"/>
      <c r="KSV332" s="3"/>
      <c r="KSW332" s="3"/>
      <c r="KSX332" s="3"/>
      <c r="KSY332" s="3"/>
      <c r="KSZ332" s="3"/>
      <c r="KTA332" s="3"/>
      <c r="KTB332" s="3"/>
      <c r="KTC332" s="3"/>
      <c r="KTD332" s="3"/>
      <c r="KTE332" s="3"/>
      <c r="KTF332" s="3"/>
      <c r="KTG332" s="3"/>
      <c r="KTH332" s="3"/>
      <c r="KTI332" s="3"/>
      <c r="KTJ332" s="3"/>
      <c r="KTK332" s="3"/>
      <c r="KTL332" s="3"/>
      <c r="KTM332" s="3"/>
      <c r="KTN332" s="3"/>
      <c r="KTO332" s="3"/>
      <c r="KTP332" s="3"/>
      <c r="KTQ332" s="3"/>
      <c r="KTR332" s="3"/>
      <c r="KTS332" s="3"/>
      <c r="KTT332" s="3"/>
      <c r="KTU332" s="3"/>
      <c r="KTV332" s="3"/>
      <c r="KTW332" s="3"/>
      <c r="KTX332" s="3"/>
      <c r="KTY332" s="3"/>
      <c r="KTZ332" s="3"/>
      <c r="KUA332" s="3"/>
      <c r="KUB332" s="3"/>
      <c r="KUC332" s="3"/>
      <c r="KUD332" s="3"/>
      <c r="KUE332" s="3"/>
      <c r="KUF332" s="3"/>
      <c r="KUG332" s="3"/>
      <c r="KUH332" s="3"/>
      <c r="KUI332" s="3"/>
      <c r="KUJ332" s="3"/>
      <c r="KUK332" s="3"/>
      <c r="KUL332" s="3"/>
      <c r="KUM332" s="3"/>
      <c r="KUN332" s="3"/>
      <c r="KUO332" s="3"/>
      <c r="KUP332" s="3"/>
      <c r="KUQ332" s="3"/>
      <c r="KUR332" s="3"/>
      <c r="KUS332" s="3"/>
      <c r="KUT332" s="3"/>
      <c r="KUU332" s="3"/>
      <c r="KUV332" s="3"/>
      <c r="KUW332" s="3"/>
      <c r="KUX332" s="3"/>
      <c r="KUY332" s="3"/>
      <c r="KUZ332" s="3"/>
      <c r="KVA332" s="3"/>
      <c r="KVB332" s="3"/>
      <c r="KVC332" s="3"/>
      <c r="KVD332" s="3"/>
      <c r="KVE332" s="3"/>
      <c r="KVF332" s="3"/>
      <c r="KVG332" s="3"/>
      <c r="KVH332" s="3"/>
      <c r="KVI332" s="3"/>
      <c r="KVJ332" s="3"/>
      <c r="KVK332" s="3"/>
      <c r="KVL332" s="3"/>
      <c r="KVM332" s="3"/>
      <c r="KVN332" s="3"/>
      <c r="KVO332" s="3"/>
      <c r="KVP332" s="3"/>
      <c r="KVQ332" s="3"/>
      <c r="KVR332" s="3"/>
      <c r="KVS332" s="3"/>
      <c r="KVT332" s="3"/>
      <c r="KVU332" s="3"/>
      <c r="KVV332" s="3"/>
      <c r="KVW332" s="3"/>
      <c r="KVX332" s="3"/>
      <c r="KVY332" s="3"/>
      <c r="KVZ332" s="3"/>
      <c r="KWA332" s="3"/>
      <c r="KWB332" s="3"/>
      <c r="KWC332" s="3"/>
      <c r="KWD332" s="3"/>
      <c r="KWE332" s="3"/>
      <c r="KWF332" s="3"/>
      <c r="KWG332" s="3"/>
      <c r="KWH332" s="3"/>
      <c r="KWI332" s="3"/>
      <c r="KWJ332" s="3"/>
      <c r="KWK332" s="3"/>
      <c r="KWL332" s="3"/>
      <c r="KWM332" s="3"/>
      <c r="KWN332" s="3"/>
      <c r="KWO332" s="3"/>
      <c r="KWP332" s="3"/>
      <c r="KWQ332" s="3"/>
      <c r="KWR332" s="3"/>
      <c r="KWS332" s="3"/>
      <c r="KWT332" s="3"/>
      <c r="KWU332" s="3"/>
      <c r="KWV332" s="3"/>
      <c r="KWW332" s="3"/>
      <c r="KWX332" s="3"/>
      <c r="KWY332" s="3"/>
      <c r="KWZ332" s="3"/>
      <c r="KXA332" s="3"/>
      <c r="KXB332" s="3"/>
      <c r="KXC332" s="3"/>
      <c r="KXD332" s="3"/>
      <c r="KXE332" s="3"/>
      <c r="KXF332" s="3"/>
      <c r="KXG332" s="3"/>
      <c r="KXH332" s="3"/>
      <c r="KXI332" s="3"/>
      <c r="KXJ332" s="3"/>
      <c r="KXK332" s="3"/>
      <c r="KXL332" s="3"/>
      <c r="KXM332" s="3"/>
      <c r="KXN332" s="3"/>
      <c r="KXO332" s="3"/>
      <c r="KXP332" s="3"/>
      <c r="KXQ332" s="3"/>
      <c r="KXR332" s="3"/>
      <c r="KXS332" s="3"/>
      <c r="KXT332" s="3"/>
      <c r="KXU332" s="3"/>
      <c r="KXV332" s="3"/>
      <c r="KXW332" s="3"/>
      <c r="KXX332" s="3"/>
      <c r="KXY332" s="3"/>
      <c r="KXZ332" s="3"/>
      <c r="KYA332" s="3"/>
      <c r="KYB332" s="3"/>
      <c r="KYC332" s="3"/>
      <c r="KYD332" s="3"/>
      <c r="KYE332" s="3"/>
      <c r="KYF332" s="3"/>
      <c r="KYG332" s="3"/>
      <c r="KYH332" s="3"/>
      <c r="KYI332" s="3"/>
      <c r="KYJ332" s="3"/>
      <c r="KYK332" s="3"/>
      <c r="KYL332" s="3"/>
      <c r="KYM332" s="3"/>
      <c r="KYN332" s="3"/>
      <c r="KYO332" s="3"/>
      <c r="KYP332" s="3"/>
      <c r="KYQ332" s="3"/>
      <c r="KYR332" s="3"/>
      <c r="KYS332" s="3"/>
      <c r="KYT332" s="3"/>
      <c r="KYU332" s="3"/>
      <c r="KYV332" s="3"/>
      <c r="KYW332" s="3"/>
      <c r="KYX332" s="3"/>
      <c r="KYY332" s="3"/>
      <c r="KYZ332" s="3"/>
      <c r="KZA332" s="3"/>
      <c r="KZB332" s="3"/>
      <c r="KZC332" s="3"/>
      <c r="KZD332" s="3"/>
      <c r="KZE332" s="3"/>
      <c r="KZF332" s="3"/>
      <c r="KZG332" s="3"/>
      <c r="KZH332" s="3"/>
      <c r="KZI332" s="3"/>
      <c r="KZJ332" s="3"/>
      <c r="KZK332" s="3"/>
      <c r="KZL332" s="3"/>
      <c r="KZM332" s="3"/>
      <c r="KZN332" s="3"/>
      <c r="KZO332" s="3"/>
      <c r="KZP332" s="3"/>
      <c r="KZQ332" s="3"/>
      <c r="KZR332" s="3"/>
      <c r="KZS332" s="3"/>
      <c r="KZT332" s="3"/>
      <c r="KZU332" s="3"/>
      <c r="KZV332" s="3"/>
      <c r="KZW332" s="3"/>
      <c r="KZX332" s="3"/>
      <c r="KZY332" s="3"/>
      <c r="KZZ332" s="3"/>
      <c r="LAA332" s="3"/>
      <c r="LAB332" s="3"/>
      <c r="LAC332" s="3"/>
      <c r="LAD332" s="3"/>
      <c r="LAE332" s="3"/>
      <c r="LAF332" s="3"/>
      <c r="LAG332" s="3"/>
      <c r="LAH332" s="3"/>
      <c r="LAI332" s="3"/>
      <c r="LAJ332" s="3"/>
      <c r="LAK332" s="3"/>
      <c r="LAL332" s="3"/>
      <c r="LAM332" s="3"/>
      <c r="LAN332" s="3"/>
      <c r="LAO332" s="3"/>
      <c r="LAP332" s="3"/>
      <c r="LAQ332" s="3"/>
      <c r="LAR332" s="3"/>
      <c r="LAS332" s="3"/>
      <c r="LAT332" s="3"/>
      <c r="LAU332" s="3"/>
      <c r="LAV332" s="3"/>
      <c r="LAW332" s="3"/>
      <c r="LAX332" s="3"/>
      <c r="LAY332" s="3"/>
      <c r="LAZ332" s="3"/>
      <c r="LBA332" s="3"/>
      <c r="LBB332" s="3"/>
      <c r="LBC332" s="3"/>
      <c r="LBD332" s="3"/>
      <c r="LBE332" s="3"/>
      <c r="LBF332" s="3"/>
      <c r="LBG332" s="3"/>
      <c r="LBH332" s="3"/>
      <c r="LBI332" s="3"/>
      <c r="LBJ332" s="3"/>
      <c r="LBK332" s="3"/>
      <c r="LBL332" s="3"/>
      <c r="LBM332" s="3"/>
      <c r="LBN332" s="3"/>
      <c r="LBO332" s="3"/>
      <c r="LBP332" s="3"/>
      <c r="LBQ332" s="3"/>
      <c r="LBR332" s="3"/>
      <c r="LBS332" s="3"/>
      <c r="LBT332" s="3"/>
      <c r="LBU332" s="3"/>
      <c r="LBV332" s="3"/>
      <c r="LBW332" s="3"/>
      <c r="LBX332" s="3"/>
      <c r="LBY332" s="3"/>
      <c r="LBZ332" s="3"/>
      <c r="LCA332" s="3"/>
      <c r="LCB332" s="3"/>
      <c r="LCC332" s="3"/>
      <c r="LCD332" s="3"/>
      <c r="LCE332" s="3"/>
      <c r="LCF332" s="3"/>
      <c r="LCG332" s="3"/>
      <c r="LCH332" s="3"/>
      <c r="LCI332" s="3"/>
      <c r="LCJ332" s="3"/>
      <c r="LCK332" s="3"/>
      <c r="LCL332" s="3"/>
      <c r="LCM332" s="3"/>
      <c r="LCN332" s="3"/>
      <c r="LCO332" s="3"/>
      <c r="LCP332" s="3"/>
      <c r="LCQ332" s="3"/>
      <c r="LCR332" s="3"/>
      <c r="LCS332" s="3"/>
      <c r="LCT332" s="3"/>
      <c r="LCU332" s="3"/>
      <c r="LCV332" s="3"/>
      <c r="LCW332" s="3"/>
      <c r="LCX332" s="3"/>
      <c r="LCY332" s="3"/>
      <c r="LCZ332" s="3"/>
      <c r="LDA332" s="3"/>
      <c r="LDB332" s="3"/>
      <c r="LDC332" s="3"/>
      <c r="LDD332" s="3"/>
      <c r="LDE332" s="3"/>
      <c r="LDF332" s="3"/>
      <c r="LDG332" s="3"/>
      <c r="LDH332" s="3"/>
      <c r="LDI332" s="3"/>
      <c r="LDJ332" s="3"/>
      <c r="LDK332" s="3"/>
      <c r="LDL332" s="3"/>
      <c r="LDM332" s="3"/>
      <c r="LDN332" s="3"/>
      <c r="LDO332" s="3"/>
      <c r="LDP332" s="3"/>
      <c r="LDQ332" s="3"/>
      <c r="LDR332" s="3"/>
      <c r="LDS332" s="3"/>
      <c r="LDT332" s="3"/>
      <c r="LDU332" s="3"/>
      <c r="LDV332" s="3"/>
      <c r="LDW332" s="3"/>
      <c r="LDX332" s="3"/>
      <c r="LDY332" s="3"/>
      <c r="LDZ332" s="3"/>
      <c r="LEA332" s="3"/>
      <c r="LEB332" s="3"/>
      <c r="LEC332" s="3"/>
      <c r="LED332" s="3"/>
      <c r="LEE332" s="3"/>
      <c r="LEF332" s="3"/>
      <c r="LEG332" s="3"/>
      <c r="LEH332" s="3"/>
      <c r="LEI332" s="3"/>
      <c r="LEJ332" s="3"/>
      <c r="LEK332" s="3"/>
      <c r="LEL332" s="3"/>
      <c r="LEM332" s="3"/>
      <c r="LEN332" s="3"/>
      <c r="LEO332" s="3"/>
      <c r="LEP332" s="3"/>
      <c r="LEQ332" s="3"/>
      <c r="LER332" s="3"/>
      <c r="LES332" s="3"/>
      <c r="LET332" s="3"/>
      <c r="LEU332" s="3"/>
      <c r="LEV332" s="3"/>
      <c r="LEW332" s="3"/>
      <c r="LEX332" s="3"/>
      <c r="LEY332" s="3"/>
      <c r="LEZ332" s="3"/>
      <c r="LFA332" s="3"/>
      <c r="LFB332" s="3"/>
      <c r="LFC332" s="3"/>
      <c r="LFD332" s="3"/>
      <c r="LFE332" s="3"/>
      <c r="LFF332" s="3"/>
      <c r="LFG332" s="3"/>
      <c r="LFH332" s="3"/>
      <c r="LFI332" s="3"/>
      <c r="LFJ332" s="3"/>
      <c r="LFK332" s="3"/>
      <c r="LFL332" s="3"/>
      <c r="LFM332" s="3"/>
      <c r="LFN332" s="3"/>
      <c r="LFO332" s="3"/>
      <c r="LFP332" s="3"/>
      <c r="LFQ332" s="3"/>
      <c r="LFR332" s="3"/>
      <c r="LFS332" s="3"/>
      <c r="LFT332" s="3"/>
      <c r="LFU332" s="3"/>
      <c r="LFV332" s="3"/>
      <c r="LFW332" s="3"/>
      <c r="LFX332" s="3"/>
      <c r="LFY332" s="3"/>
      <c r="LFZ332" s="3"/>
      <c r="LGA332" s="3"/>
      <c r="LGB332" s="3"/>
      <c r="LGC332" s="3"/>
      <c r="LGD332" s="3"/>
      <c r="LGE332" s="3"/>
      <c r="LGF332" s="3"/>
      <c r="LGG332" s="3"/>
      <c r="LGH332" s="3"/>
      <c r="LGI332" s="3"/>
      <c r="LGJ332" s="3"/>
      <c r="LGK332" s="3"/>
      <c r="LGL332" s="3"/>
      <c r="LGM332" s="3"/>
      <c r="LGN332" s="3"/>
      <c r="LGO332" s="3"/>
      <c r="LGP332" s="3"/>
      <c r="LGQ332" s="3"/>
      <c r="LGR332" s="3"/>
      <c r="LGS332" s="3"/>
      <c r="LGT332" s="3"/>
      <c r="LGU332" s="3"/>
      <c r="LGV332" s="3"/>
      <c r="LGW332" s="3"/>
      <c r="LGX332" s="3"/>
      <c r="LGY332" s="3"/>
      <c r="LGZ332" s="3"/>
      <c r="LHA332" s="3"/>
      <c r="LHB332" s="3"/>
      <c r="LHC332" s="3"/>
      <c r="LHD332" s="3"/>
      <c r="LHE332" s="3"/>
      <c r="LHF332" s="3"/>
      <c r="LHG332" s="3"/>
      <c r="LHH332" s="3"/>
      <c r="LHI332" s="3"/>
      <c r="LHJ332" s="3"/>
      <c r="LHK332" s="3"/>
      <c r="LHL332" s="3"/>
      <c r="LHM332" s="3"/>
      <c r="LHN332" s="3"/>
      <c r="LHO332" s="3"/>
      <c r="LHP332" s="3"/>
      <c r="LHQ332" s="3"/>
      <c r="LHR332" s="3"/>
      <c r="LHS332" s="3"/>
      <c r="LHT332" s="3"/>
      <c r="LHU332" s="3"/>
      <c r="LHV332" s="3"/>
      <c r="LHW332" s="3"/>
      <c r="LHX332" s="3"/>
      <c r="LHY332" s="3"/>
      <c r="LHZ332" s="3"/>
      <c r="LIA332" s="3"/>
      <c r="LIB332" s="3"/>
      <c r="LIC332" s="3"/>
      <c r="LID332" s="3"/>
      <c r="LIE332" s="3"/>
      <c r="LIF332" s="3"/>
      <c r="LIG332" s="3"/>
      <c r="LIH332" s="3"/>
      <c r="LII332" s="3"/>
      <c r="LIJ332" s="3"/>
      <c r="LIK332" s="3"/>
      <c r="LIL332" s="3"/>
      <c r="LIM332" s="3"/>
      <c r="LIN332" s="3"/>
      <c r="LIO332" s="3"/>
      <c r="LIP332" s="3"/>
      <c r="LIQ332" s="3"/>
      <c r="LIR332" s="3"/>
      <c r="LIS332" s="3"/>
      <c r="LIT332" s="3"/>
      <c r="LIU332" s="3"/>
      <c r="LIV332" s="3"/>
      <c r="LIW332" s="3"/>
      <c r="LIX332" s="3"/>
      <c r="LIY332" s="3"/>
      <c r="LIZ332" s="3"/>
      <c r="LJA332" s="3"/>
      <c r="LJB332" s="3"/>
      <c r="LJC332" s="3"/>
      <c r="LJD332" s="3"/>
      <c r="LJE332" s="3"/>
      <c r="LJF332" s="3"/>
      <c r="LJG332" s="3"/>
      <c r="LJH332" s="3"/>
      <c r="LJI332" s="3"/>
      <c r="LJJ332" s="3"/>
      <c r="LJK332" s="3"/>
      <c r="LJL332" s="3"/>
      <c r="LJM332" s="3"/>
      <c r="LJN332" s="3"/>
      <c r="LJO332" s="3"/>
      <c r="LJP332" s="3"/>
      <c r="LJQ332" s="3"/>
      <c r="LJR332" s="3"/>
      <c r="LJS332" s="3"/>
      <c r="LJT332" s="3"/>
      <c r="LJU332" s="3"/>
      <c r="LJV332" s="3"/>
      <c r="LJW332" s="3"/>
      <c r="LJX332" s="3"/>
      <c r="LJY332" s="3"/>
      <c r="LJZ332" s="3"/>
      <c r="LKA332" s="3"/>
      <c r="LKB332" s="3"/>
      <c r="LKC332" s="3"/>
      <c r="LKD332" s="3"/>
      <c r="LKE332" s="3"/>
      <c r="LKF332" s="3"/>
      <c r="LKG332" s="3"/>
      <c r="LKH332" s="3"/>
      <c r="LKI332" s="3"/>
      <c r="LKJ332" s="3"/>
      <c r="LKK332" s="3"/>
      <c r="LKL332" s="3"/>
      <c r="LKM332" s="3"/>
      <c r="LKN332" s="3"/>
      <c r="LKO332" s="3"/>
      <c r="LKP332" s="3"/>
      <c r="LKQ332" s="3"/>
      <c r="LKR332" s="3"/>
      <c r="LKS332" s="3"/>
      <c r="LKT332" s="3"/>
      <c r="LKU332" s="3"/>
      <c r="LKV332" s="3"/>
      <c r="LKW332" s="3"/>
      <c r="LKX332" s="3"/>
      <c r="LKY332" s="3"/>
      <c r="LKZ332" s="3"/>
      <c r="LLA332" s="3"/>
      <c r="LLB332" s="3"/>
      <c r="LLC332" s="3"/>
      <c r="LLD332" s="3"/>
      <c r="LLE332" s="3"/>
      <c r="LLF332" s="3"/>
      <c r="LLG332" s="3"/>
      <c r="LLH332" s="3"/>
      <c r="LLI332" s="3"/>
      <c r="LLJ332" s="3"/>
      <c r="LLK332" s="3"/>
      <c r="LLL332" s="3"/>
      <c r="LLM332" s="3"/>
      <c r="LLN332" s="3"/>
      <c r="LLO332" s="3"/>
      <c r="LLP332" s="3"/>
      <c r="LLQ332" s="3"/>
      <c r="LLR332" s="3"/>
      <c r="LLS332" s="3"/>
      <c r="LLT332" s="3"/>
      <c r="LLU332" s="3"/>
      <c r="LLV332" s="3"/>
      <c r="LLW332" s="3"/>
      <c r="LLX332" s="3"/>
      <c r="LLY332" s="3"/>
      <c r="LLZ332" s="3"/>
      <c r="LMA332" s="3"/>
      <c r="LMB332" s="3"/>
      <c r="LMC332" s="3"/>
      <c r="LMD332" s="3"/>
      <c r="LME332" s="3"/>
      <c r="LMF332" s="3"/>
      <c r="LMG332" s="3"/>
      <c r="LMH332" s="3"/>
      <c r="LMI332" s="3"/>
      <c r="LMJ332" s="3"/>
      <c r="LMK332" s="3"/>
      <c r="LML332" s="3"/>
      <c r="LMM332" s="3"/>
      <c r="LMN332" s="3"/>
      <c r="LMO332" s="3"/>
      <c r="LMP332" s="3"/>
      <c r="LMQ332" s="3"/>
      <c r="LMR332" s="3"/>
      <c r="LMS332" s="3"/>
      <c r="LMT332" s="3"/>
      <c r="LMU332" s="3"/>
      <c r="LMV332" s="3"/>
      <c r="LMW332" s="3"/>
      <c r="LMX332" s="3"/>
      <c r="LMY332" s="3"/>
      <c r="LMZ332" s="3"/>
      <c r="LNA332" s="3"/>
      <c r="LNB332" s="3"/>
      <c r="LNC332" s="3"/>
      <c r="LND332" s="3"/>
      <c r="LNE332" s="3"/>
      <c r="LNF332" s="3"/>
      <c r="LNG332" s="3"/>
      <c r="LNH332" s="3"/>
      <c r="LNI332" s="3"/>
      <c r="LNJ332" s="3"/>
      <c r="LNK332" s="3"/>
      <c r="LNL332" s="3"/>
      <c r="LNM332" s="3"/>
      <c r="LNN332" s="3"/>
      <c r="LNO332" s="3"/>
      <c r="LNP332" s="3"/>
      <c r="LNQ332" s="3"/>
      <c r="LNR332" s="3"/>
      <c r="LNS332" s="3"/>
      <c r="LNT332" s="3"/>
      <c r="LNU332" s="3"/>
      <c r="LNV332" s="3"/>
      <c r="LNW332" s="3"/>
      <c r="LNX332" s="3"/>
      <c r="LNY332" s="3"/>
      <c r="LNZ332" s="3"/>
      <c r="LOA332" s="3"/>
      <c r="LOB332" s="3"/>
      <c r="LOC332" s="3"/>
      <c r="LOD332" s="3"/>
      <c r="LOE332" s="3"/>
      <c r="LOF332" s="3"/>
      <c r="LOG332" s="3"/>
      <c r="LOH332" s="3"/>
      <c r="LOI332" s="3"/>
      <c r="LOJ332" s="3"/>
      <c r="LOK332" s="3"/>
      <c r="LOL332" s="3"/>
      <c r="LOM332" s="3"/>
      <c r="LON332" s="3"/>
      <c r="LOO332" s="3"/>
      <c r="LOP332" s="3"/>
      <c r="LOQ332" s="3"/>
      <c r="LOR332" s="3"/>
      <c r="LOS332" s="3"/>
      <c r="LOT332" s="3"/>
      <c r="LOU332" s="3"/>
      <c r="LOV332" s="3"/>
      <c r="LOW332" s="3"/>
      <c r="LOX332" s="3"/>
      <c r="LOY332" s="3"/>
      <c r="LOZ332" s="3"/>
      <c r="LPA332" s="3"/>
      <c r="LPB332" s="3"/>
      <c r="LPC332" s="3"/>
      <c r="LPD332" s="3"/>
      <c r="LPE332" s="3"/>
      <c r="LPF332" s="3"/>
      <c r="LPG332" s="3"/>
      <c r="LPH332" s="3"/>
      <c r="LPI332" s="3"/>
      <c r="LPJ332" s="3"/>
      <c r="LPK332" s="3"/>
      <c r="LPL332" s="3"/>
      <c r="LPM332" s="3"/>
      <c r="LPN332" s="3"/>
      <c r="LPO332" s="3"/>
      <c r="LPP332" s="3"/>
      <c r="LPQ332" s="3"/>
      <c r="LPR332" s="3"/>
      <c r="LPS332" s="3"/>
      <c r="LPT332" s="3"/>
      <c r="LPU332" s="3"/>
      <c r="LPV332" s="3"/>
      <c r="LPW332" s="3"/>
      <c r="LPX332" s="3"/>
      <c r="LPY332" s="3"/>
      <c r="LPZ332" s="3"/>
      <c r="LQA332" s="3"/>
      <c r="LQB332" s="3"/>
      <c r="LQC332" s="3"/>
      <c r="LQD332" s="3"/>
      <c r="LQE332" s="3"/>
      <c r="LQF332" s="3"/>
      <c r="LQG332" s="3"/>
      <c r="LQH332" s="3"/>
      <c r="LQI332" s="3"/>
      <c r="LQJ332" s="3"/>
      <c r="LQK332" s="3"/>
      <c r="LQL332" s="3"/>
      <c r="LQM332" s="3"/>
      <c r="LQN332" s="3"/>
      <c r="LQO332" s="3"/>
      <c r="LQP332" s="3"/>
      <c r="LQQ332" s="3"/>
      <c r="LQR332" s="3"/>
      <c r="LQS332" s="3"/>
      <c r="LQT332" s="3"/>
      <c r="LQU332" s="3"/>
      <c r="LQV332" s="3"/>
      <c r="LQW332" s="3"/>
      <c r="LQX332" s="3"/>
      <c r="LQY332" s="3"/>
      <c r="LQZ332" s="3"/>
      <c r="LRA332" s="3"/>
      <c r="LRB332" s="3"/>
      <c r="LRC332" s="3"/>
      <c r="LRD332" s="3"/>
      <c r="LRE332" s="3"/>
      <c r="LRF332" s="3"/>
      <c r="LRG332" s="3"/>
      <c r="LRH332" s="3"/>
      <c r="LRI332" s="3"/>
      <c r="LRJ332" s="3"/>
      <c r="LRK332" s="3"/>
      <c r="LRL332" s="3"/>
      <c r="LRM332" s="3"/>
      <c r="LRN332" s="3"/>
      <c r="LRO332" s="3"/>
      <c r="LRP332" s="3"/>
      <c r="LRQ332" s="3"/>
      <c r="LRR332" s="3"/>
      <c r="LRS332" s="3"/>
      <c r="LRT332" s="3"/>
      <c r="LRU332" s="3"/>
      <c r="LRV332" s="3"/>
      <c r="LRW332" s="3"/>
      <c r="LRX332" s="3"/>
      <c r="LRY332" s="3"/>
      <c r="LRZ332" s="3"/>
      <c r="LSA332" s="3"/>
      <c r="LSB332" s="3"/>
      <c r="LSC332" s="3"/>
      <c r="LSD332" s="3"/>
      <c r="LSE332" s="3"/>
      <c r="LSF332" s="3"/>
      <c r="LSG332" s="3"/>
      <c r="LSH332" s="3"/>
      <c r="LSI332" s="3"/>
      <c r="LSJ332" s="3"/>
      <c r="LSK332" s="3"/>
      <c r="LSL332" s="3"/>
      <c r="LSM332" s="3"/>
      <c r="LSN332" s="3"/>
      <c r="LSO332" s="3"/>
      <c r="LSP332" s="3"/>
      <c r="LSQ332" s="3"/>
      <c r="LSR332" s="3"/>
      <c r="LSS332" s="3"/>
      <c r="LST332" s="3"/>
      <c r="LSU332" s="3"/>
      <c r="LSV332" s="3"/>
      <c r="LSW332" s="3"/>
      <c r="LSX332" s="3"/>
      <c r="LSY332" s="3"/>
      <c r="LSZ332" s="3"/>
      <c r="LTA332" s="3"/>
      <c r="LTB332" s="3"/>
      <c r="LTC332" s="3"/>
      <c r="LTD332" s="3"/>
      <c r="LTE332" s="3"/>
      <c r="LTF332" s="3"/>
      <c r="LTG332" s="3"/>
      <c r="LTH332" s="3"/>
      <c r="LTI332" s="3"/>
      <c r="LTJ332" s="3"/>
      <c r="LTK332" s="3"/>
      <c r="LTL332" s="3"/>
      <c r="LTM332" s="3"/>
      <c r="LTN332" s="3"/>
      <c r="LTO332" s="3"/>
      <c r="LTP332" s="3"/>
      <c r="LTQ332" s="3"/>
      <c r="LTR332" s="3"/>
      <c r="LTS332" s="3"/>
      <c r="LTT332" s="3"/>
      <c r="LTU332" s="3"/>
      <c r="LTV332" s="3"/>
      <c r="LTW332" s="3"/>
      <c r="LTX332" s="3"/>
      <c r="LTY332" s="3"/>
      <c r="LTZ332" s="3"/>
      <c r="LUA332" s="3"/>
      <c r="LUB332" s="3"/>
      <c r="LUC332" s="3"/>
      <c r="LUD332" s="3"/>
      <c r="LUE332" s="3"/>
      <c r="LUF332" s="3"/>
      <c r="LUG332" s="3"/>
      <c r="LUH332" s="3"/>
      <c r="LUI332" s="3"/>
      <c r="LUJ332" s="3"/>
      <c r="LUK332" s="3"/>
      <c r="LUL332" s="3"/>
      <c r="LUM332" s="3"/>
      <c r="LUN332" s="3"/>
      <c r="LUO332" s="3"/>
      <c r="LUP332" s="3"/>
      <c r="LUQ332" s="3"/>
      <c r="LUR332" s="3"/>
      <c r="LUS332" s="3"/>
      <c r="LUT332" s="3"/>
      <c r="LUU332" s="3"/>
      <c r="LUV332" s="3"/>
      <c r="LUW332" s="3"/>
      <c r="LUX332" s="3"/>
      <c r="LUY332" s="3"/>
      <c r="LUZ332" s="3"/>
      <c r="LVA332" s="3"/>
      <c r="LVB332" s="3"/>
      <c r="LVC332" s="3"/>
      <c r="LVD332" s="3"/>
      <c r="LVE332" s="3"/>
      <c r="LVF332" s="3"/>
      <c r="LVG332" s="3"/>
      <c r="LVH332" s="3"/>
      <c r="LVI332" s="3"/>
      <c r="LVJ332" s="3"/>
      <c r="LVK332" s="3"/>
      <c r="LVL332" s="3"/>
      <c r="LVM332" s="3"/>
      <c r="LVN332" s="3"/>
      <c r="LVO332" s="3"/>
      <c r="LVP332" s="3"/>
      <c r="LVQ332" s="3"/>
      <c r="LVR332" s="3"/>
      <c r="LVS332" s="3"/>
      <c r="LVT332" s="3"/>
      <c r="LVU332" s="3"/>
      <c r="LVV332" s="3"/>
      <c r="LVW332" s="3"/>
      <c r="LVX332" s="3"/>
      <c r="LVY332" s="3"/>
      <c r="LVZ332" s="3"/>
      <c r="LWA332" s="3"/>
      <c r="LWB332" s="3"/>
      <c r="LWC332" s="3"/>
      <c r="LWD332" s="3"/>
      <c r="LWE332" s="3"/>
      <c r="LWF332" s="3"/>
      <c r="LWG332" s="3"/>
      <c r="LWH332" s="3"/>
      <c r="LWI332" s="3"/>
      <c r="LWJ332" s="3"/>
      <c r="LWK332" s="3"/>
      <c r="LWL332" s="3"/>
      <c r="LWM332" s="3"/>
      <c r="LWN332" s="3"/>
      <c r="LWO332" s="3"/>
      <c r="LWP332" s="3"/>
      <c r="LWQ332" s="3"/>
      <c r="LWR332" s="3"/>
      <c r="LWS332" s="3"/>
      <c r="LWT332" s="3"/>
      <c r="LWU332" s="3"/>
      <c r="LWV332" s="3"/>
      <c r="LWW332" s="3"/>
      <c r="LWX332" s="3"/>
      <c r="LWY332" s="3"/>
      <c r="LWZ332" s="3"/>
      <c r="LXA332" s="3"/>
      <c r="LXB332" s="3"/>
      <c r="LXC332" s="3"/>
      <c r="LXD332" s="3"/>
      <c r="LXE332" s="3"/>
      <c r="LXF332" s="3"/>
      <c r="LXG332" s="3"/>
      <c r="LXH332" s="3"/>
      <c r="LXI332" s="3"/>
      <c r="LXJ332" s="3"/>
      <c r="LXK332" s="3"/>
      <c r="LXL332" s="3"/>
      <c r="LXM332" s="3"/>
      <c r="LXN332" s="3"/>
      <c r="LXO332" s="3"/>
      <c r="LXP332" s="3"/>
      <c r="LXQ332" s="3"/>
      <c r="LXR332" s="3"/>
      <c r="LXS332" s="3"/>
      <c r="LXT332" s="3"/>
      <c r="LXU332" s="3"/>
      <c r="LXV332" s="3"/>
      <c r="LXW332" s="3"/>
      <c r="LXX332" s="3"/>
      <c r="LXY332" s="3"/>
      <c r="LXZ332" s="3"/>
      <c r="LYA332" s="3"/>
      <c r="LYB332" s="3"/>
      <c r="LYC332" s="3"/>
      <c r="LYD332" s="3"/>
      <c r="LYE332" s="3"/>
      <c r="LYF332" s="3"/>
      <c r="LYG332" s="3"/>
      <c r="LYH332" s="3"/>
      <c r="LYI332" s="3"/>
      <c r="LYJ332" s="3"/>
      <c r="LYK332" s="3"/>
      <c r="LYL332" s="3"/>
      <c r="LYM332" s="3"/>
      <c r="LYN332" s="3"/>
      <c r="LYO332" s="3"/>
      <c r="LYP332" s="3"/>
      <c r="LYQ332" s="3"/>
      <c r="LYR332" s="3"/>
      <c r="LYS332" s="3"/>
      <c r="LYT332" s="3"/>
      <c r="LYU332" s="3"/>
      <c r="LYV332" s="3"/>
      <c r="LYW332" s="3"/>
      <c r="LYX332" s="3"/>
      <c r="LYY332" s="3"/>
      <c r="LYZ332" s="3"/>
      <c r="LZA332" s="3"/>
      <c r="LZB332" s="3"/>
      <c r="LZC332" s="3"/>
      <c r="LZD332" s="3"/>
      <c r="LZE332" s="3"/>
      <c r="LZF332" s="3"/>
      <c r="LZG332" s="3"/>
      <c r="LZH332" s="3"/>
      <c r="LZI332" s="3"/>
      <c r="LZJ332" s="3"/>
      <c r="LZK332" s="3"/>
      <c r="LZL332" s="3"/>
      <c r="LZM332" s="3"/>
      <c r="LZN332" s="3"/>
      <c r="LZO332" s="3"/>
      <c r="LZP332" s="3"/>
      <c r="LZQ332" s="3"/>
      <c r="LZR332" s="3"/>
      <c r="LZS332" s="3"/>
      <c r="LZT332" s="3"/>
      <c r="LZU332" s="3"/>
      <c r="LZV332" s="3"/>
      <c r="LZW332" s="3"/>
      <c r="LZX332" s="3"/>
      <c r="LZY332" s="3"/>
      <c r="LZZ332" s="3"/>
      <c r="MAA332" s="3"/>
      <c r="MAB332" s="3"/>
      <c r="MAC332" s="3"/>
      <c r="MAD332" s="3"/>
      <c r="MAE332" s="3"/>
      <c r="MAF332" s="3"/>
      <c r="MAG332" s="3"/>
      <c r="MAH332" s="3"/>
      <c r="MAI332" s="3"/>
      <c r="MAJ332" s="3"/>
      <c r="MAK332" s="3"/>
      <c r="MAL332" s="3"/>
      <c r="MAM332" s="3"/>
      <c r="MAN332" s="3"/>
      <c r="MAO332" s="3"/>
      <c r="MAP332" s="3"/>
      <c r="MAQ332" s="3"/>
      <c r="MAR332" s="3"/>
      <c r="MAS332" s="3"/>
      <c r="MAT332" s="3"/>
      <c r="MAU332" s="3"/>
      <c r="MAV332" s="3"/>
      <c r="MAW332" s="3"/>
      <c r="MAX332" s="3"/>
      <c r="MAY332" s="3"/>
      <c r="MAZ332" s="3"/>
      <c r="MBA332" s="3"/>
      <c r="MBB332" s="3"/>
      <c r="MBC332" s="3"/>
      <c r="MBD332" s="3"/>
      <c r="MBE332" s="3"/>
      <c r="MBF332" s="3"/>
      <c r="MBG332" s="3"/>
      <c r="MBH332" s="3"/>
      <c r="MBI332" s="3"/>
      <c r="MBJ332" s="3"/>
      <c r="MBK332" s="3"/>
      <c r="MBL332" s="3"/>
      <c r="MBM332" s="3"/>
      <c r="MBN332" s="3"/>
      <c r="MBO332" s="3"/>
      <c r="MBP332" s="3"/>
      <c r="MBQ332" s="3"/>
      <c r="MBR332" s="3"/>
      <c r="MBS332" s="3"/>
      <c r="MBT332" s="3"/>
      <c r="MBU332" s="3"/>
      <c r="MBV332" s="3"/>
      <c r="MBW332" s="3"/>
      <c r="MBX332" s="3"/>
      <c r="MBY332" s="3"/>
      <c r="MBZ332" s="3"/>
      <c r="MCA332" s="3"/>
      <c r="MCB332" s="3"/>
      <c r="MCC332" s="3"/>
      <c r="MCD332" s="3"/>
      <c r="MCE332" s="3"/>
      <c r="MCF332" s="3"/>
      <c r="MCG332" s="3"/>
      <c r="MCH332" s="3"/>
      <c r="MCI332" s="3"/>
      <c r="MCJ332" s="3"/>
      <c r="MCK332" s="3"/>
      <c r="MCL332" s="3"/>
      <c r="MCM332" s="3"/>
      <c r="MCN332" s="3"/>
      <c r="MCO332" s="3"/>
      <c r="MCP332" s="3"/>
      <c r="MCQ332" s="3"/>
      <c r="MCR332" s="3"/>
      <c r="MCS332" s="3"/>
      <c r="MCT332" s="3"/>
      <c r="MCU332" s="3"/>
      <c r="MCV332" s="3"/>
      <c r="MCW332" s="3"/>
      <c r="MCX332" s="3"/>
      <c r="MCY332" s="3"/>
      <c r="MCZ332" s="3"/>
      <c r="MDA332" s="3"/>
      <c r="MDB332" s="3"/>
      <c r="MDC332" s="3"/>
      <c r="MDD332" s="3"/>
      <c r="MDE332" s="3"/>
      <c r="MDF332" s="3"/>
      <c r="MDG332" s="3"/>
      <c r="MDH332" s="3"/>
      <c r="MDI332" s="3"/>
      <c r="MDJ332" s="3"/>
      <c r="MDK332" s="3"/>
      <c r="MDL332" s="3"/>
      <c r="MDM332" s="3"/>
      <c r="MDN332" s="3"/>
      <c r="MDO332" s="3"/>
      <c r="MDP332" s="3"/>
      <c r="MDQ332" s="3"/>
      <c r="MDR332" s="3"/>
      <c r="MDS332" s="3"/>
      <c r="MDT332" s="3"/>
      <c r="MDU332" s="3"/>
      <c r="MDV332" s="3"/>
      <c r="MDW332" s="3"/>
      <c r="MDX332" s="3"/>
      <c r="MDY332" s="3"/>
      <c r="MDZ332" s="3"/>
      <c r="MEA332" s="3"/>
      <c r="MEB332" s="3"/>
      <c r="MEC332" s="3"/>
      <c r="MED332" s="3"/>
      <c r="MEE332" s="3"/>
      <c r="MEF332" s="3"/>
      <c r="MEG332" s="3"/>
      <c r="MEH332" s="3"/>
      <c r="MEI332" s="3"/>
      <c r="MEJ332" s="3"/>
      <c r="MEK332" s="3"/>
      <c r="MEL332" s="3"/>
      <c r="MEM332" s="3"/>
      <c r="MEN332" s="3"/>
      <c r="MEO332" s="3"/>
      <c r="MEP332" s="3"/>
      <c r="MEQ332" s="3"/>
      <c r="MER332" s="3"/>
      <c r="MES332" s="3"/>
      <c r="MET332" s="3"/>
      <c r="MEU332" s="3"/>
      <c r="MEV332" s="3"/>
      <c r="MEW332" s="3"/>
      <c r="MEX332" s="3"/>
      <c r="MEY332" s="3"/>
      <c r="MEZ332" s="3"/>
      <c r="MFA332" s="3"/>
      <c r="MFB332" s="3"/>
      <c r="MFC332" s="3"/>
      <c r="MFD332" s="3"/>
      <c r="MFE332" s="3"/>
      <c r="MFF332" s="3"/>
      <c r="MFG332" s="3"/>
      <c r="MFH332" s="3"/>
      <c r="MFI332" s="3"/>
      <c r="MFJ332" s="3"/>
      <c r="MFK332" s="3"/>
      <c r="MFL332" s="3"/>
      <c r="MFM332" s="3"/>
      <c r="MFN332" s="3"/>
      <c r="MFO332" s="3"/>
      <c r="MFP332" s="3"/>
      <c r="MFQ332" s="3"/>
      <c r="MFR332" s="3"/>
      <c r="MFS332" s="3"/>
      <c r="MFT332" s="3"/>
      <c r="MFU332" s="3"/>
      <c r="MFV332" s="3"/>
      <c r="MFW332" s="3"/>
      <c r="MFX332" s="3"/>
      <c r="MFY332" s="3"/>
      <c r="MFZ332" s="3"/>
      <c r="MGA332" s="3"/>
      <c r="MGB332" s="3"/>
      <c r="MGC332" s="3"/>
      <c r="MGD332" s="3"/>
      <c r="MGE332" s="3"/>
      <c r="MGF332" s="3"/>
      <c r="MGG332" s="3"/>
      <c r="MGH332" s="3"/>
      <c r="MGI332" s="3"/>
      <c r="MGJ332" s="3"/>
      <c r="MGK332" s="3"/>
      <c r="MGL332" s="3"/>
      <c r="MGM332" s="3"/>
      <c r="MGN332" s="3"/>
      <c r="MGO332" s="3"/>
      <c r="MGP332" s="3"/>
      <c r="MGQ332" s="3"/>
      <c r="MGR332" s="3"/>
      <c r="MGS332" s="3"/>
      <c r="MGT332" s="3"/>
      <c r="MGU332" s="3"/>
      <c r="MGV332" s="3"/>
      <c r="MGW332" s="3"/>
      <c r="MGX332" s="3"/>
      <c r="MGY332" s="3"/>
      <c r="MGZ332" s="3"/>
      <c r="MHA332" s="3"/>
      <c r="MHB332" s="3"/>
      <c r="MHC332" s="3"/>
      <c r="MHD332" s="3"/>
      <c r="MHE332" s="3"/>
      <c r="MHF332" s="3"/>
      <c r="MHG332" s="3"/>
      <c r="MHH332" s="3"/>
      <c r="MHI332" s="3"/>
      <c r="MHJ332" s="3"/>
      <c r="MHK332" s="3"/>
      <c r="MHL332" s="3"/>
      <c r="MHM332" s="3"/>
      <c r="MHN332" s="3"/>
      <c r="MHO332" s="3"/>
      <c r="MHP332" s="3"/>
      <c r="MHQ332" s="3"/>
      <c r="MHR332" s="3"/>
      <c r="MHS332" s="3"/>
      <c r="MHT332" s="3"/>
      <c r="MHU332" s="3"/>
      <c r="MHV332" s="3"/>
      <c r="MHW332" s="3"/>
      <c r="MHX332" s="3"/>
      <c r="MHY332" s="3"/>
      <c r="MHZ332" s="3"/>
      <c r="MIA332" s="3"/>
      <c r="MIB332" s="3"/>
      <c r="MIC332" s="3"/>
      <c r="MID332" s="3"/>
      <c r="MIE332" s="3"/>
      <c r="MIF332" s="3"/>
      <c r="MIG332" s="3"/>
      <c r="MIH332" s="3"/>
      <c r="MII332" s="3"/>
      <c r="MIJ332" s="3"/>
      <c r="MIK332" s="3"/>
      <c r="MIL332" s="3"/>
      <c r="MIM332" s="3"/>
      <c r="MIN332" s="3"/>
      <c r="MIO332" s="3"/>
      <c r="MIP332" s="3"/>
      <c r="MIQ332" s="3"/>
      <c r="MIR332" s="3"/>
      <c r="MIS332" s="3"/>
      <c r="MIT332" s="3"/>
      <c r="MIU332" s="3"/>
      <c r="MIV332" s="3"/>
      <c r="MIW332" s="3"/>
      <c r="MIX332" s="3"/>
      <c r="MIY332" s="3"/>
      <c r="MIZ332" s="3"/>
      <c r="MJA332" s="3"/>
      <c r="MJB332" s="3"/>
      <c r="MJC332" s="3"/>
      <c r="MJD332" s="3"/>
      <c r="MJE332" s="3"/>
      <c r="MJF332" s="3"/>
      <c r="MJG332" s="3"/>
      <c r="MJH332" s="3"/>
      <c r="MJI332" s="3"/>
      <c r="MJJ332" s="3"/>
      <c r="MJK332" s="3"/>
      <c r="MJL332" s="3"/>
      <c r="MJM332" s="3"/>
      <c r="MJN332" s="3"/>
      <c r="MJO332" s="3"/>
      <c r="MJP332" s="3"/>
      <c r="MJQ332" s="3"/>
      <c r="MJR332" s="3"/>
      <c r="MJS332" s="3"/>
      <c r="MJT332" s="3"/>
      <c r="MJU332" s="3"/>
      <c r="MJV332" s="3"/>
      <c r="MJW332" s="3"/>
      <c r="MJX332" s="3"/>
      <c r="MJY332" s="3"/>
      <c r="MJZ332" s="3"/>
      <c r="MKA332" s="3"/>
      <c r="MKB332" s="3"/>
      <c r="MKC332" s="3"/>
      <c r="MKD332" s="3"/>
      <c r="MKE332" s="3"/>
      <c r="MKF332" s="3"/>
      <c r="MKG332" s="3"/>
      <c r="MKH332" s="3"/>
      <c r="MKI332" s="3"/>
      <c r="MKJ332" s="3"/>
      <c r="MKK332" s="3"/>
      <c r="MKL332" s="3"/>
      <c r="MKM332" s="3"/>
      <c r="MKN332" s="3"/>
      <c r="MKO332" s="3"/>
      <c r="MKP332" s="3"/>
      <c r="MKQ332" s="3"/>
      <c r="MKR332" s="3"/>
      <c r="MKS332" s="3"/>
      <c r="MKT332" s="3"/>
      <c r="MKU332" s="3"/>
      <c r="MKV332" s="3"/>
      <c r="MKW332" s="3"/>
      <c r="MKX332" s="3"/>
      <c r="MKY332" s="3"/>
      <c r="MKZ332" s="3"/>
      <c r="MLA332" s="3"/>
      <c r="MLB332" s="3"/>
      <c r="MLC332" s="3"/>
      <c r="MLD332" s="3"/>
      <c r="MLE332" s="3"/>
      <c r="MLF332" s="3"/>
      <c r="MLG332" s="3"/>
      <c r="MLH332" s="3"/>
      <c r="MLI332" s="3"/>
      <c r="MLJ332" s="3"/>
      <c r="MLK332" s="3"/>
      <c r="MLL332" s="3"/>
      <c r="MLM332" s="3"/>
      <c r="MLN332" s="3"/>
      <c r="MLO332" s="3"/>
      <c r="MLP332" s="3"/>
      <c r="MLQ332" s="3"/>
      <c r="MLR332" s="3"/>
      <c r="MLS332" s="3"/>
      <c r="MLT332" s="3"/>
      <c r="MLU332" s="3"/>
      <c r="MLV332" s="3"/>
      <c r="MLW332" s="3"/>
      <c r="MLX332" s="3"/>
      <c r="MLY332" s="3"/>
      <c r="MLZ332" s="3"/>
      <c r="MMA332" s="3"/>
      <c r="MMB332" s="3"/>
      <c r="MMC332" s="3"/>
      <c r="MMD332" s="3"/>
      <c r="MME332" s="3"/>
      <c r="MMF332" s="3"/>
      <c r="MMG332" s="3"/>
      <c r="MMH332" s="3"/>
      <c r="MMI332" s="3"/>
      <c r="MMJ332" s="3"/>
      <c r="MMK332" s="3"/>
      <c r="MML332" s="3"/>
      <c r="MMM332" s="3"/>
      <c r="MMN332" s="3"/>
      <c r="MMO332" s="3"/>
      <c r="MMP332" s="3"/>
      <c r="MMQ332" s="3"/>
      <c r="MMR332" s="3"/>
      <c r="MMS332" s="3"/>
      <c r="MMT332" s="3"/>
      <c r="MMU332" s="3"/>
      <c r="MMV332" s="3"/>
      <c r="MMW332" s="3"/>
      <c r="MMX332" s="3"/>
      <c r="MMY332" s="3"/>
      <c r="MMZ332" s="3"/>
      <c r="MNA332" s="3"/>
      <c r="MNB332" s="3"/>
      <c r="MNC332" s="3"/>
      <c r="MND332" s="3"/>
      <c r="MNE332" s="3"/>
      <c r="MNF332" s="3"/>
      <c r="MNG332" s="3"/>
      <c r="MNH332" s="3"/>
      <c r="MNI332" s="3"/>
      <c r="MNJ332" s="3"/>
      <c r="MNK332" s="3"/>
      <c r="MNL332" s="3"/>
      <c r="MNM332" s="3"/>
      <c r="MNN332" s="3"/>
      <c r="MNO332" s="3"/>
      <c r="MNP332" s="3"/>
      <c r="MNQ332" s="3"/>
      <c r="MNR332" s="3"/>
      <c r="MNS332" s="3"/>
      <c r="MNT332" s="3"/>
      <c r="MNU332" s="3"/>
      <c r="MNV332" s="3"/>
      <c r="MNW332" s="3"/>
      <c r="MNX332" s="3"/>
      <c r="MNY332" s="3"/>
      <c r="MNZ332" s="3"/>
      <c r="MOA332" s="3"/>
      <c r="MOB332" s="3"/>
      <c r="MOC332" s="3"/>
      <c r="MOD332" s="3"/>
      <c r="MOE332" s="3"/>
      <c r="MOF332" s="3"/>
      <c r="MOG332" s="3"/>
      <c r="MOH332" s="3"/>
      <c r="MOI332" s="3"/>
      <c r="MOJ332" s="3"/>
      <c r="MOK332" s="3"/>
      <c r="MOL332" s="3"/>
      <c r="MOM332" s="3"/>
      <c r="MON332" s="3"/>
      <c r="MOO332" s="3"/>
      <c r="MOP332" s="3"/>
      <c r="MOQ332" s="3"/>
      <c r="MOR332" s="3"/>
      <c r="MOS332" s="3"/>
      <c r="MOT332" s="3"/>
      <c r="MOU332" s="3"/>
      <c r="MOV332" s="3"/>
      <c r="MOW332" s="3"/>
      <c r="MOX332" s="3"/>
      <c r="MOY332" s="3"/>
      <c r="MOZ332" s="3"/>
      <c r="MPA332" s="3"/>
      <c r="MPB332" s="3"/>
      <c r="MPC332" s="3"/>
      <c r="MPD332" s="3"/>
      <c r="MPE332" s="3"/>
      <c r="MPF332" s="3"/>
      <c r="MPG332" s="3"/>
      <c r="MPH332" s="3"/>
      <c r="MPI332" s="3"/>
      <c r="MPJ332" s="3"/>
      <c r="MPK332" s="3"/>
      <c r="MPL332" s="3"/>
      <c r="MPM332" s="3"/>
      <c r="MPN332" s="3"/>
      <c r="MPO332" s="3"/>
      <c r="MPP332" s="3"/>
      <c r="MPQ332" s="3"/>
      <c r="MPR332" s="3"/>
      <c r="MPS332" s="3"/>
      <c r="MPT332" s="3"/>
      <c r="MPU332" s="3"/>
      <c r="MPV332" s="3"/>
      <c r="MPW332" s="3"/>
      <c r="MPX332" s="3"/>
      <c r="MPY332" s="3"/>
      <c r="MPZ332" s="3"/>
      <c r="MQA332" s="3"/>
      <c r="MQB332" s="3"/>
      <c r="MQC332" s="3"/>
      <c r="MQD332" s="3"/>
      <c r="MQE332" s="3"/>
      <c r="MQF332" s="3"/>
      <c r="MQG332" s="3"/>
      <c r="MQH332" s="3"/>
      <c r="MQI332" s="3"/>
      <c r="MQJ332" s="3"/>
      <c r="MQK332" s="3"/>
      <c r="MQL332" s="3"/>
      <c r="MQM332" s="3"/>
      <c r="MQN332" s="3"/>
      <c r="MQO332" s="3"/>
      <c r="MQP332" s="3"/>
      <c r="MQQ332" s="3"/>
      <c r="MQR332" s="3"/>
      <c r="MQS332" s="3"/>
      <c r="MQT332" s="3"/>
      <c r="MQU332" s="3"/>
      <c r="MQV332" s="3"/>
      <c r="MQW332" s="3"/>
      <c r="MQX332" s="3"/>
      <c r="MQY332" s="3"/>
      <c r="MQZ332" s="3"/>
      <c r="MRA332" s="3"/>
      <c r="MRB332" s="3"/>
      <c r="MRC332" s="3"/>
      <c r="MRD332" s="3"/>
      <c r="MRE332" s="3"/>
      <c r="MRF332" s="3"/>
      <c r="MRG332" s="3"/>
      <c r="MRH332" s="3"/>
      <c r="MRI332" s="3"/>
      <c r="MRJ332" s="3"/>
      <c r="MRK332" s="3"/>
      <c r="MRL332" s="3"/>
      <c r="MRM332" s="3"/>
      <c r="MRN332" s="3"/>
      <c r="MRO332" s="3"/>
      <c r="MRP332" s="3"/>
      <c r="MRQ332" s="3"/>
      <c r="MRR332" s="3"/>
      <c r="MRS332" s="3"/>
      <c r="MRT332" s="3"/>
      <c r="MRU332" s="3"/>
      <c r="MRV332" s="3"/>
      <c r="MRW332" s="3"/>
      <c r="MRX332" s="3"/>
      <c r="MRY332" s="3"/>
      <c r="MRZ332" s="3"/>
      <c r="MSA332" s="3"/>
      <c r="MSB332" s="3"/>
      <c r="MSC332" s="3"/>
      <c r="MSD332" s="3"/>
      <c r="MSE332" s="3"/>
      <c r="MSF332" s="3"/>
      <c r="MSG332" s="3"/>
      <c r="MSH332" s="3"/>
      <c r="MSI332" s="3"/>
      <c r="MSJ332" s="3"/>
      <c r="MSK332" s="3"/>
      <c r="MSL332" s="3"/>
      <c r="MSM332" s="3"/>
      <c r="MSN332" s="3"/>
      <c r="MSO332" s="3"/>
      <c r="MSP332" s="3"/>
      <c r="MSQ332" s="3"/>
      <c r="MSR332" s="3"/>
      <c r="MSS332" s="3"/>
      <c r="MST332" s="3"/>
      <c r="MSU332" s="3"/>
      <c r="MSV332" s="3"/>
      <c r="MSW332" s="3"/>
      <c r="MSX332" s="3"/>
      <c r="MSY332" s="3"/>
      <c r="MSZ332" s="3"/>
      <c r="MTA332" s="3"/>
      <c r="MTB332" s="3"/>
      <c r="MTC332" s="3"/>
      <c r="MTD332" s="3"/>
      <c r="MTE332" s="3"/>
      <c r="MTF332" s="3"/>
      <c r="MTG332" s="3"/>
      <c r="MTH332" s="3"/>
      <c r="MTI332" s="3"/>
      <c r="MTJ332" s="3"/>
      <c r="MTK332" s="3"/>
      <c r="MTL332" s="3"/>
      <c r="MTM332" s="3"/>
      <c r="MTN332" s="3"/>
      <c r="MTO332" s="3"/>
      <c r="MTP332" s="3"/>
      <c r="MTQ332" s="3"/>
      <c r="MTR332" s="3"/>
      <c r="MTS332" s="3"/>
      <c r="MTT332" s="3"/>
      <c r="MTU332" s="3"/>
      <c r="MTV332" s="3"/>
      <c r="MTW332" s="3"/>
      <c r="MTX332" s="3"/>
      <c r="MTY332" s="3"/>
      <c r="MTZ332" s="3"/>
      <c r="MUA332" s="3"/>
      <c r="MUB332" s="3"/>
      <c r="MUC332" s="3"/>
      <c r="MUD332" s="3"/>
      <c r="MUE332" s="3"/>
      <c r="MUF332" s="3"/>
      <c r="MUG332" s="3"/>
      <c r="MUH332" s="3"/>
      <c r="MUI332" s="3"/>
      <c r="MUJ332" s="3"/>
      <c r="MUK332" s="3"/>
      <c r="MUL332" s="3"/>
      <c r="MUM332" s="3"/>
      <c r="MUN332" s="3"/>
      <c r="MUO332" s="3"/>
      <c r="MUP332" s="3"/>
      <c r="MUQ332" s="3"/>
      <c r="MUR332" s="3"/>
      <c r="MUS332" s="3"/>
      <c r="MUT332" s="3"/>
      <c r="MUU332" s="3"/>
      <c r="MUV332" s="3"/>
      <c r="MUW332" s="3"/>
      <c r="MUX332" s="3"/>
      <c r="MUY332" s="3"/>
      <c r="MUZ332" s="3"/>
      <c r="MVA332" s="3"/>
      <c r="MVB332" s="3"/>
      <c r="MVC332" s="3"/>
      <c r="MVD332" s="3"/>
      <c r="MVE332" s="3"/>
      <c r="MVF332" s="3"/>
      <c r="MVG332" s="3"/>
      <c r="MVH332" s="3"/>
      <c r="MVI332" s="3"/>
      <c r="MVJ332" s="3"/>
      <c r="MVK332" s="3"/>
      <c r="MVL332" s="3"/>
      <c r="MVM332" s="3"/>
      <c r="MVN332" s="3"/>
      <c r="MVO332" s="3"/>
      <c r="MVP332" s="3"/>
      <c r="MVQ332" s="3"/>
      <c r="MVR332" s="3"/>
      <c r="MVS332" s="3"/>
      <c r="MVT332" s="3"/>
      <c r="MVU332" s="3"/>
      <c r="MVV332" s="3"/>
      <c r="MVW332" s="3"/>
      <c r="MVX332" s="3"/>
      <c r="MVY332" s="3"/>
      <c r="MVZ332" s="3"/>
      <c r="MWA332" s="3"/>
      <c r="MWB332" s="3"/>
      <c r="MWC332" s="3"/>
      <c r="MWD332" s="3"/>
      <c r="MWE332" s="3"/>
      <c r="MWF332" s="3"/>
      <c r="MWG332" s="3"/>
      <c r="MWH332" s="3"/>
      <c r="MWI332" s="3"/>
      <c r="MWJ332" s="3"/>
      <c r="MWK332" s="3"/>
      <c r="MWL332" s="3"/>
      <c r="MWM332" s="3"/>
      <c r="MWN332" s="3"/>
      <c r="MWO332" s="3"/>
      <c r="MWP332" s="3"/>
      <c r="MWQ332" s="3"/>
      <c r="MWR332" s="3"/>
      <c r="MWS332" s="3"/>
      <c r="MWT332" s="3"/>
      <c r="MWU332" s="3"/>
      <c r="MWV332" s="3"/>
      <c r="MWW332" s="3"/>
      <c r="MWX332" s="3"/>
      <c r="MWY332" s="3"/>
      <c r="MWZ332" s="3"/>
      <c r="MXA332" s="3"/>
      <c r="MXB332" s="3"/>
      <c r="MXC332" s="3"/>
      <c r="MXD332" s="3"/>
      <c r="MXE332" s="3"/>
      <c r="MXF332" s="3"/>
      <c r="MXG332" s="3"/>
      <c r="MXH332" s="3"/>
      <c r="MXI332" s="3"/>
      <c r="MXJ332" s="3"/>
      <c r="MXK332" s="3"/>
      <c r="MXL332" s="3"/>
      <c r="MXM332" s="3"/>
      <c r="MXN332" s="3"/>
      <c r="MXO332" s="3"/>
      <c r="MXP332" s="3"/>
      <c r="MXQ332" s="3"/>
      <c r="MXR332" s="3"/>
      <c r="MXS332" s="3"/>
      <c r="MXT332" s="3"/>
      <c r="MXU332" s="3"/>
      <c r="MXV332" s="3"/>
      <c r="MXW332" s="3"/>
      <c r="MXX332" s="3"/>
      <c r="MXY332" s="3"/>
      <c r="MXZ332" s="3"/>
      <c r="MYA332" s="3"/>
      <c r="MYB332" s="3"/>
      <c r="MYC332" s="3"/>
      <c r="MYD332" s="3"/>
      <c r="MYE332" s="3"/>
      <c r="MYF332" s="3"/>
      <c r="MYG332" s="3"/>
      <c r="MYH332" s="3"/>
      <c r="MYI332" s="3"/>
      <c r="MYJ332" s="3"/>
      <c r="MYK332" s="3"/>
      <c r="MYL332" s="3"/>
      <c r="MYM332" s="3"/>
      <c r="MYN332" s="3"/>
      <c r="MYO332" s="3"/>
      <c r="MYP332" s="3"/>
      <c r="MYQ332" s="3"/>
      <c r="MYR332" s="3"/>
      <c r="MYS332" s="3"/>
      <c r="MYT332" s="3"/>
      <c r="MYU332" s="3"/>
      <c r="MYV332" s="3"/>
      <c r="MYW332" s="3"/>
      <c r="MYX332" s="3"/>
      <c r="MYY332" s="3"/>
      <c r="MYZ332" s="3"/>
      <c r="MZA332" s="3"/>
      <c r="MZB332" s="3"/>
      <c r="MZC332" s="3"/>
      <c r="MZD332" s="3"/>
      <c r="MZE332" s="3"/>
      <c r="MZF332" s="3"/>
      <c r="MZG332" s="3"/>
      <c r="MZH332" s="3"/>
      <c r="MZI332" s="3"/>
      <c r="MZJ332" s="3"/>
      <c r="MZK332" s="3"/>
      <c r="MZL332" s="3"/>
      <c r="MZM332" s="3"/>
      <c r="MZN332" s="3"/>
      <c r="MZO332" s="3"/>
      <c r="MZP332" s="3"/>
      <c r="MZQ332" s="3"/>
      <c r="MZR332" s="3"/>
      <c r="MZS332" s="3"/>
      <c r="MZT332" s="3"/>
      <c r="MZU332" s="3"/>
      <c r="MZV332" s="3"/>
      <c r="MZW332" s="3"/>
      <c r="MZX332" s="3"/>
      <c r="MZY332" s="3"/>
      <c r="MZZ332" s="3"/>
      <c r="NAA332" s="3"/>
      <c r="NAB332" s="3"/>
      <c r="NAC332" s="3"/>
      <c r="NAD332" s="3"/>
      <c r="NAE332" s="3"/>
      <c r="NAF332" s="3"/>
      <c r="NAG332" s="3"/>
      <c r="NAH332" s="3"/>
      <c r="NAI332" s="3"/>
      <c r="NAJ332" s="3"/>
      <c r="NAK332" s="3"/>
      <c r="NAL332" s="3"/>
      <c r="NAM332" s="3"/>
      <c r="NAN332" s="3"/>
      <c r="NAO332" s="3"/>
      <c r="NAP332" s="3"/>
      <c r="NAQ332" s="3"/>
      <c r="NAR332" s="3"/>
      <c r="NAS332" s="3"/>
      <c r="NAT332" s="3"/>
      <c r="NAU332" s="3"/>
      <c r="NAV332" s="3"/>
      <c r="NAW332" s="3"/>
      <c r="NAX332" s="3"/>
      <c r="NAY332" s="3"/>
      <c r="NAZ332" s="3"/>
      <c r="NBA332" s="3"/>
      <c r="NBB332" s="3"/>
      <c r="NBC332" s="3"/>
      <c r="NBD332" s="3"/>
      <c r="NBE332" s="3"/>
      <c r="NBF332" s="3"/>
      <c r="NBG332" s="3"/>
      <c r="NBH332" s="3"/>
      <c r="NBI332" s="3"/>
      <c r="NBJ332" s="3"/>
      <c r="NBK332" s="3"/>
      <c r="NBL332" s="3"/>
      <c r="NBM332" s="3"/>
      <c r="NBN332" s="3"/>
      <c r="NBO332" s="3"/>
      <c r="NBP332" s="3"/>
      <c r="NBQ332" s="3"/>
      <c r="NBR332" s="3"/>
      <c r="NBS332" s="3"/>
      <c r="NBT332" s="3"/>
      <c r="NBU332" s="3"/>
      <c r="NBV332" s="3"/>
      <c r="NBW332" s="3"/>
      <c r="NBX332" s="3"/>
      <c r="NBY332" s="3"/>
      <c r="NBZ332" s="3"/>
      <c r="NCA332" s="3"/>
      <c r="NCB332" s="3"/>
      <c r="NCC332" s="3"/>
      <c r="NCD332" s="3"/>
      <c r="NCE332" s="3"/>
      <c r="NCF332" s="3"/>
      <c r="NCG332" s="3"/>
      <c r="NCH332" s="3"/>
      <c r="NCI332" s="3"/>
      <c r="NCJ332" s="3"/>
      <c r="NCK332" s="3"/>
      <c r="NCL332" s="3"/>
      <c r="NCM332" s="3"/>
      <c r="NCN332" s="3"/>
      <c r="NCO332" s="3"/>
      <c r="NCP332" s="3"/>
      <c r="NCQ332" s="3"/>
      <c r="NCR332" s="3"/>
      <c r="NCS332" s="3"/>
      <c r="NCT332" s="3"/>
      <c r="NCU332" s="3"/>
      <c r="NCV332" s="3"/>
      <c r="NCW332" s="3"/>
      <c r="NCX332" s="3"/>
      <c r="NCY332" s="3"/>
      <c r="NCZ332" s="3"/>
      <c r="NDA332" s="3"/>
      <c r="NDB332" s="3"/>
      <c r="NDC332" s="3"/>
      <c r="NDD332" s="3"/>
      <c r="NDE332" s="3"/>
      <c r="NDF332" s="3"/>
      <c r="NDG332" s="3"/>
      <c r="NDH332" s="3"/>
      <c r="NDI332" s="3"/>
      <c r="NDJ332" s="3"/>
      <c r="NDK332" s="3"/>
      <c r="NDL332" s="3"/>
      <c r="NDM332" s="3"/>
      <c r="NDN332" s="3"/>
      <c r="NDO332" s="3"/>
      <c r="NDP332" s="3"/>
      <c r="NDQ332" s="3"/>
      <c r="NDR332" s="3"/>
      <c r="NDS332" s="3"/>
      <c r="NDT332" s="3"/>
      <c r="NDU332" s="3"/>
      <c r="NDV332" s="3"/>
      <c r="NDW332" s="3"/>
      <c r="NDX332" s="3"/>
      <c r="NDY332" s="3"/>
      <c r="NDZ332" s="3"/>
      <c r="NEA332" s="3"/>
      <c r="NEB332" s="3"/>
      <c r="NEC332" s="3"/>
      <c r="NED332" s="3"/>
      <c r="NEE332" s="3"/>
      <c r="NEF332" s="3"/>
      <c r="NEG332" s="3"/>
      <c r="NEH332" s="3"/>
      <c r="NEI332" s="3"/>
      <c r="NEJ332" s="3"/>
      <c r="NEK332" s="3"/>
      <c r="NEL332" s="3"/>
      <c r="NEM332" s="3"/>
      <c r="NEN332" s="3"/>
      <c r="NEO332" s="3"/>
      <c r="NEP332" s="3"/>
      <c r="NEQ332" s="3"/>
      <c r="NER332" s="3"/>
      <c r="NES332" s="3"/>
      <c r="NET332" s="3"/>
      <c r="NEU332" s="3"/>
      <c r="NEV332" s="3"/>
      <c r="NEW332" s="3"/>
      <c r="NEX332" s="3"/>
      <c r="NEY332" s="3"/>
      <c r="NEZ332" s="3"/>
      <c r="NFA332" s="3"/>
      <c r="NFB332" s="3"/>
      <c r="NFC332" s="3"/>
      <c r="NFD332" s="3"/>
      <c r="NFE332" s="3"/>
      <c r="NFF332" s="3"/>
      <c r="NFG332" s="3"/>
      <c r="NFH332" s="3"/>
      <c r="NFI332" s="3"/>
      <c r="NFJ332" s="3"/>
      <c r="NFK332" s="3"/>
      <c r="NFL332" s="3"/>
      <c r="NFM332" s="3"/>
      <c r="NFN332" s="3"/>
      <c r="NFO332" s="3"/>
      <c r="NFP332" s="3"/>
      <c r="NFQ332" s="3"/>
      <c r="NFR332" s="3"/>
      <c r="NFS332" s="3"/>
      <c r="NFT332" s="3"/>
      <c r="NFU332" s="3"/>
      <c r="NFV332" s="3"/>
      <c r="NFW332" s="3"/>
      <c r="NFX332" s="3"/>
      <c r="NFY332" s="3"/>
      <c r="NFZ332" s="3"/>
      <c r="NGA332" s="3"/>
      <c r="NGB332" s="3"/>
      <c r="NGC332" s="3"/>
      <c r="NGD332" s="3"/>
      <c r="NGE332" s="3"/>
      <c r="NGF332" s="3"/>
      <c r="NGG332" s="3"/>
      <c r="NGH332" s="3"/>
      <c r="NGI332" s="3"/>
      <c r="NGJ332" s="3"/>
      <c r="NGK332" s="3"/>
      <c r="NGL332" s="3"/>
      <c r="NGM332" s="3"/>
      <c r="NGN332" s="3"/>
      <c r="NGO332" s="3"/>
      <c r="NGP332" s="3"/>
      <c r="NGQ332" s="3"/>
      <c r="NGR332" s="3"/>
      <c r="NGS332" s="3"/>
      <c r="NGT332" s="3"/>
      <c r="NGU332" s="3"/>
      <c r="NGV332" s="3"/>
      <c r="NGW332" s="3"/>
      <c r="NGX332" s="3"/>
      <c r="NGY332" s="3"/>
      <c r="NGZ332" s="3"/>
      <c r="NHA332" s="3"/>
      <c r="NHB332" s="3"/>
      <c r="NHC332" s="3"/>
      <c r="NHD332" s="3"/>
      <c r="NHE332" s="3"/>
      <c r="NHF332" s="3"/>
      <c r="NHG332" s="3"/>
      <c r="NHH332" s="3"/>
      <c r="NHI332" s="3"/>
      <c r="NHJ332" s="3"/>
      <c r="NHK332" s="3"/>
      <c r="NHL332" s="3"/>
      <c r="NHM332" s="3"/>
      <c r="NHN332" s="3"/>
      <c r="NHO332" s="3"/>
      <c r="NHP332" s="3"/>
      <c r="NHQ332" s="3"/>
      <c r="NHR332" s="3"/>
      <c r="NHS332" s="3"/>
      <c r="NHT332" s="3"/>
      <c r="NHU332" s="3"/>
      <c r="NHV332" s="3"/>
      <c r="NHW332" s="3"/>
      <c r="NHX332" s="3"/>
      <c r="NHY332" s="3"/>
      <c r="NHZ332" s="3"/>
      <c r="NIA332" s="3"/>
      <c r="NIB332" s="3"/>
      <c r="NIC332" s="3"/>
      <c r="NID332" s="3"/>
      <c r="NIE332" s="3"/>
      <c r="NIF332" s="3"/>
      <c r="NIG332" s="3"/>
      <c r="NIH332" s="3"/>
      <c r="NII332" s="3"/>
      <c r="NIJ332" s="3"/>
      <c r="NIK332" s="3"/>
      <c r="NIL332" s="3"/>
      <c r="NIM332" s="3"/>
      <c r="NIN332" s="3"/>
      <c r="NIO332" s="3"/>
      <c r="NIP332" s="3"/>
      <c r="NIQ332" s="3"/>
      <c r="NIR332" s="3"/>
      <c r="NIS332" s="3"/>
      <c r="NIT332" s="3"/>
      <c r="NIU332" s="3"/>
      <c r="NIV332" s="3"/>
      <c r="NIW332" s="3"/>
      <c r="NIX332" s="3"/>
      <c r="NIY332" s="3"/>
      <c r="NIZ332" s="3"/>
      <c r="NJA332" s="3"/>
      <c r="NJB332" s="3"/>
      <c r="NJC332" s="3"/>
      <c r="NJD332" s="3"/>
      <c r="NJE332" s="3"/>
      <c r="NJF332" s="3"/>
      <c r="NJG332" s="3"/>
      <c r="NJH332" s="3"/>
      <c r="NJI332" s="3"/>
      <c r="NJJ332" s="3"/>
      <c r="NJK332" s="3"/>
      <c r="NJL332" s="3"/>
      <c r="NJM332" s="3"/>
      <c r="NJN332" s="3"/>
      <c r="NJO332" s="3"/>
      <c r="NJP332" s="3"/>
      <c r="NJQ332" s="3"/>
      <c r="NJR332" s="3"/>
      <c r="NJS332" s="3"/>
      <c r="NJT332" s="3"/>
      <c r="NJU332" s="3"/>
      <c r="NJV332" s="3"/>
      <c r="NJW332" s="3"/>
      <c r="NJX332" s="3"/>
      <c r="NJY332" s="3"/>
      <c r="NJZ332" s="3"/>
      <c r="NKA332" s="3"/>
      <c r="NKB332" s="3"/>
      <c r="NKC332" s="3"/>
      <c r="NKD332" s="3"/>
      <c r="NKE332" s="3"/>
      <c r="NKF332" s="3"/>
      <c r="NKG332" s="3"/>
      <c r="NKH332" s="3"/>
      <c r="NKI332" s="3"/>
      <c r="NKJ332" s="3"/>
      <c r="NKK332" s="3"/>
      <c r="NKL332" s="3"/>
      <c r="NKM332" s="3"/>
      <c r="NKN332" s="3"/>
      <c r="NKO332" s="3"/>
      <c r="NKP332" s="3"/>
      <c r="NKQ332" s="3"/>
      <c r="NKR332" s="3"/>
      <c r="NKS332" s="3"/>
      <c r="NKT332" s="3"/>
      <c r="NKU332" s="3"/>
      <c r="NKV332" s="3"/>
      <c r="NKW332" s="3"/>
      <c r="NKX332" s="3"/>
      <c r="NKY332" s="3"/>
      <c r="NKZ332" s="3"/>
      <c r="NLA332" s="3"/>
      <c r="NLB332" s="3"/>
      <c r="NLC332" s="3"/>
      <c r="NLD332" s="3"/>
      <c r="NLE332" s="3"/>
      <c r="NLF332" s="3"/>
      <c r="NLG332" s="3"/>
      <c r="NLH332" s="3"/>
      <c r="NLI332" s="3"/>
      <c r="NLJ332" s="3"/>
      <c r="NLK332" s="3"/>
      <c r="NLL332" s="3"/>
      <c r="NLM332" s="3"/>
      <c r="NLN332" s="3"/>
      <c r="NLO332" s="3"/>
      <c r="NLP332" s="3"/>
      <c r="NLQ332" s="3"/>
      <c r="NLR332" s="3"/>
      <c r="NLS332" s="3"/>
      <c r="NLT332" s="3"/>
      <c r="NLU332" s="3"/>
      <c r="NLV332" s="3"/>
      <c r="NLW332" s="3"/>
      <c r="NLX332" s="3"/>
      <c r="NLY332" s="3"/>
      <c r="NLZ332" s="3"/>
      <c r="NMA332" s="3"/>
      <c r="NMB332" s="3"/>
      <c r="NMC332" s="3"/>
      <c r="NMD332" s="3"/>
      <c r="NME332" s="3"/>
      <c r="NMF332" s="3"/>
      <c r="NMG332" s="3"/>
      <c r="NMH332" s="3"/>
      <c r="NMI332" s="3"/>
      <c r="NMJ332" s="3"/>
      <c r="NMK332" s="3"/>
      <c r="NML332" s="3"/>
      <c r="NMM332" s="3"/>
      <c r="NMN332" s="3"/>
      <c r="NMO332" s="3"/>
      <c r="NMP332" s="3"/>
      <c r="NMQ332" s="3"/>
      <c r="NMR332" s="3"/>
      <c r="NMS332" s="3"/>
      <c r="NMT332" s="3"/>
      <c r="NMU332" s="3"/>
      <c r="NMV332" s="3"/>
      <c r="NMW332" s="3"/>
      <c r="NMX332" s="3"/>
      <c r="NMY332" s="3"/>
      <c r="NMZ332" s="3"/>
      <c r="NNA332" s="3"/>
      <c r="NNB332" s="3"/>
      <c r="NNC332" s="3"/>
      <c r="NND332" s="3"/>
      <c r="NNE332" s="3"/>
      <c r="NNF332" s="3"/>
      <c r="NNG332" s="3"/>
      <c r="NNH332" s="3"/>
      <c r="NNI332" s="3"/>
      <c r="NNJ332" s="3"/>
      <c r="NNK332" s="3"/>
      <c r="NNL332" s="3"/>
      <c r="NNM332" s="3"/>
      <c r="NNN332" s="3"/>
      <c r="NNO332" s="3"/>
      <c r="NNP332" s="3"/>
      <c r="NNQ332" s="3"/>
      <c r="NNR332" s="3"/>
      <c r="NNS332" s="3"/>
      <c r="NNT332" s="3"/>
      <c r="NNU332" s="3"/>
      <c r="NNV332" s="3"/>
      <c r="NNW332" s="3"/>
      <c r="NNX332" s="3"/>
      <c r="NNY332" s="3"/>
      <c r="NNZ332" s="3"/>
      <c r="NOA332" s="3"/>
      <c r="NOB332" s="3"/>
      <c r="NOC332" s="3"/>
      <c r="NOD332" s="3"/>
      <c r="NOE332" s="3"/>
      <c r="NOF332" s="3"/>
      <c r="NOG332" s="3"/>
      <c r="NOH332" s="3"/>
      <c r="NOI332" s="3"/>
      <c r="NOJ332" s="3"/>
      <c r="NOK332" s="3"/>
      <c r="NOL332" s="3"/>
      <c r="NOM332" s="3"/>
      <c r="NON332" s="3"/>
      <c r="NOO332" s="3"/>
      <c r="NOP332" s="3"/>
      <c r="NOQ332" s="3"/>
      <c r="NOR332" s="3"/>
      <c r="NOS332" s="3"/>
      <c r="NOT332" s="3"/>
      <c r="NOU332" s="3"/>
      <c r="NOV332" s="3"/>
      <c r="NOW332" s="3"/>
      <c r="NOX332" s="3"/>
      <c r="NOY332" s="3"/>
      <c r="NOZ332" s="3"/>
      <c r="NPA332" s="3"/>
      <c r="NPB332" s="3"/>
      <c r="NPC332" s="3"/>
      <c r="NPD332" s="3"/>
      <c r="NPE332" s="3"/>
      <c r="NPF332" s="3"/>
      <c r="NPG332" s="3"/>
      <c r="NPH332" s="3"/>
      <c r="NPI332" s="3"/>
      <c r="NPJ332" s="3"/>
      <c r="NPK332" s="3"/>
      <c r="NPL332" s="3"/>
      <c r="NPM332" s="3"/>
      <c r="NPN332" s="3"/>
      <c r="NPO332" s="3"/>
      <c r="NPP332" s="3"/>
      <c r="NPQ332" s="3"/>
      <c r="NPR332" s="3"/>
      <c r="NPS332" s="3"/>
      <c r="NPT332" s="3"/>
      <c r="NPU332" s="3"/>
      <c r="NPV332" s="3"/>
      <c r="NPW332" s="3"/>
      <c r="NPX332" s="3"/>
      <c r="NPY332" s="3"/>
      <c r="NPZ332" s="3"/>
      <c r="NQA332" s="3"/>
      <c r="NQB332" s="3"/>
      <c r="NQC332" s="3"/>
      <c r="NQD332" s="3"/>
      <c r="NQE332" s="3"/>
      <c r="NQF332" s="3"/>
      <c r="NQG332" s="3"/>
      <c r="NQH332" s="3"/>
      <c r="NQI332" s="3"/>
      <c r="NQJ332" s="3"/>
      <c r="NQK332" s="3"/>
      <c r="NQL332" s="3"/>
      <c r="NQM332" s="3"/>
      <c r="NQN332" s="3"/>
      <c r="NQO332" s="3"/>
      <c r="NQP332" s="3"/>
      <c r="NQQ332" s="3"/>
      <c r="NQR332" s="3"/>
      <c r="NQS332" s="3"/>
      <c r="NQT332" s="3"/>
      <c r="NQU332" s="3"/>
      <c r="NQV332" s="3"/>
      <c r="NQW332" s="3"/>
      <c r="NQX332" s="3"/>
      <c r="NQY332" s="3"/>
      <c r="NQZ332" s="3"/>
      <c r="NRA332" s="3"/>
      <c r="NRB332" s="3"/>
      <c r="NRC332" s="3"/>
      <c r="NRD332" s="3"/>
      <c r="NRE332" s="3"/>
      <c r="NRF332" s="3"/>
      <c r="NRG332" s="3"/>
      <c r="NRH332" s="3"/>
      <c r="NRI332" s="3"/>
      <c r="NRJ332" s="3"/>
      <c r="NRK332" s="3"/>
      <c r="NRL332" s="3"/>
      <c r="NRM332" s="3"/>
      <c r="NRN332" s="3"/>
      <c r="NRO332" s="3"/>
      <c r="NRP332" s="3"/>
      <c r="NRQ332" s="3"/>
      <c r="NRR332" s="3"/>
      <c r="NRS332" s="3"/>
      <c r="NRT332" s="3"/>
      <c r="NRU332" s="3"/>
      <c r="NRV332" s="3"/>
      <c r="NRW332" s="3"/>
      <c r="NRX332" s="3"/>
      <c r="NRY332" s="3"/>
      <c r="NRZ332" s="3"/>
      <c r="NSA332" s="3"/>
      <c r="NSB332" s="3"/>
      <c r="NSC332" s="3"/>
      <c r="NSD332" s="3"/>
      <c r="NSE332" s="3"/>
      <c r="NSF332" s="3"/>
      <c r="NSG332" s="3"/>
      <c r="NSH332" s="3"/>
      <c r="NSI332" s="3"/>
      <c r="NSJ332" s="3"/>
      <c r="NSK332" s="3"/>
      <c r="NSL332" s="3"/>
      <c r="NSM332" s="3"/>
      <c r="NSN332" s="3"/>
      <c r="NSO332" s="3"/>
      <c r="NSP332" s="3"/>
      <c r="NSQ332" s="3"/>
      <c r="NSR332" s="3"/>
      <c r="NSS332" s="3"/>
      <c r="NST332" s="3"/>
      <c r="NSU332" s="3"/>
      <c r="NSV332" s="3"/>
      <c r="NSW332" s="3"/>
      <c r="NSX332" s="3"/>
      <c r="NSY332" s="3"/>
      <c r="NSZ332" s="3"/>
      <c r="NTA332" s="3"/>
      <c r="NTB332" s="3"/>
      <c r="NTC332" s="3"/>
      <c r="NTD332" s="3"/>
      <c r="NTE332" s="3"/>
      <c r="NTF332" s="3"/>
      <c r="NTG332" s="3"/>
      <c r="NTH332" s="3"/>
      <c r="NTI332" s="3"/>
      <c r="NTJ332" s="3"/>
      <c r="NTK332" s="3"/>
      <c r="NTL332" s="3"/>
      <c r="NTM332" s="3"/>
      <c r="NTN332" s="3"/>
      <c r="NTO332" s="3"/>
      <c r="NTP332" s="3"/>
      <c r="NTQ332" s="3"/>
      <c r="NTR332" s="3"/>
      <c r="NTS332" s="3"/>
      <c r="NTT332" s="3"/>
      <c r="NTU332" s="3"/>
      <c r="NTV332" s="3"/>
      <c r="NTW332" s="3"/>
      <c r="NTX332" s="3"/>
      <c r="NTY332" s="3"/>
      <c r="NTZ332" s="3"/>
      <c r="NUA332" s="3"/>
      <c r="NUB332" s="3"/>
      <c r="NUC332" s="3"/>
      <c r="NUD332" s="3"/>
      <c r="NUE332" s="3"/>
      <c r="NUF332" s="3"/>
      <c r="NUG332" s="3"/>
      <c r="NUH332" s="3"/>
      <c r="NUI332" s="3"/>
      <c r="NUJ332" s="3"/>
      <c r="NUK332" s="3"/>
      <c r="NUL332" s="3"/>
      <c r="NUM332" s="3"/>
      <c r="NUN332" s="3"/>
      <c r="NUO332" s="3"/>
      <c r="NUP332" s="3"/>
      <c r="NUQ332" s="3"/>
      <c r="NUR332" s="3"/>
      <c r="NUS332" s="3"/>
      <c r="NUT332" s="3"/>
      <c r="NUU332" s="3"/>
      <c r="NUV332" s="3"/>
      <c r="NUW332" s="3"/>
      <c r="NUX332" s="3"/>
      <c r="NUY332" s="3"/>
      <c r="NUZ332" s="3"/>
      <c r="NVA332" s="3"/>
      <c r="NVB332" s="3"/>
      <c r="NVC332" s="3"/>
      <c r="NVD332" s="3"/>
      <c r="NVE332" s="3"/>
      <c r="NVF332" s="3"/>
      <c r="NVG332" s="3"/>
      <c r="NVH332" s="3"/>
      <c r="NVI332" s="3"/>
      <c r="NVJ332" s="3"/>
      <c r="NVK332" s="3"/>
      <c r="NVL332" s="3"/>
      <c r="NVM332" s="3"/>
      <c r="NVN332" s="3"/>
      <c r="NVO332" s="3"/>
      <c r="NVP332" s="3"/>
      <c r="NVQ332" s="3"/>
      <c r="NVR332" s="3"/>
      <c r="NVS332" s="3"/>
      <c r="NVT332" s="3"/>
      <c r="NVU332" s="3"/>
      <c r="NVV332" s="3"/>
      <c r="NVW332" s="3"/>
      <c r="NVX332" s="3"/>
      <c r="NVY332" s="3"/>
      <c r="NVZ332" s="3"/>
      <c r="NWA332" s="3"/>
      <c r="NWB332" s="3"/>
      <c r="NWC332" s="3"/>
      <c r="NWD332" s="3"/>
      <c r="NWE332" s="3"/>
      <c r="NWF332" s="3"/>
      <c r="NWG332" s="3"/>
      <c r="NWH332" s="3"/>
      <c r="NWI332" s="3"/>
      <c r="NWJ332" s="3"/>
      <c r="NWK332" s="3"/>
      <c r="NWL332" s="3"/>
      <c r="NWM332" s="3"/>
      <c r="NWN332" s="3"/>
      <c r="NWO332" s="3"/>
      <c r="NWP332" s="3"/>
      <c r="NWQ332" s="3"/>
      <c r="NWR332" s="3"/>
      <c r="NWS332" s="3"/>
      <c r="NWT332" s="3"/>
      <c r="NWU332" s="3"/>
      <c r="NWV332" s="3"/>
      <c r="NWW332" s="3"/>
      <c r="NWX332" s="3"/>
      <c r="NWY332" s="3"/>
      <c r="NWZ332" s="3"/>
      <c r="NXA332" s="3"/>
      <c r="NXB332" s="3"/>
      <c r="NXC332" s="3"/>
      <c r="NXD332" s="3"/>
      <c r="NXE332" s="3"/>
      <c r="NXF332" s="3"/>
      <c r="NXG332" s="3"/>
      <c r="NXH332" s="3"/>
      <c r="NXI332" s="3"/>
      <c r="NXJ332" s="3"/>
      <c r="NXK332" s="3"/>
      <c r="NXL332" s="3"/>
      <c r="NXM332" s="3"/>
      <c r="NXN332" s="3"/>
      <c r="NXO332" s="3"/>
      <c r="NXP332" s="3"/>
      <c r="NXQ332" s="3"/>
      <c r="NXR332" s="3"/>
      <c r="NXS332" s="3"/>
      <c r="NXT332" s="3"/>
      <c r="NXU332" s="3"/>
      <c r="NXV332" s="3"/>
      <c r="NXW332" s="3"/>
      <c r="NXX332" s="3"/>
      <c r="NXY332" s="3"/>
      <c r="NXZ332" s="3"/>
      <c r="NYA332" s="3"/>
      <c r="NYB332" s="3"/>
      <c r="NYC332" s="3"/>
      <c r="NYD332" s="3"/>
      <c r="NYE332" s="3"/>
      <c r="NYF332" s="3"/>
      <c r="NYG332" s="3"/>
      <c r="NYH332" s="3"/>
      <c r="NYI332" s="3"/>
      <c r="NYJ332" s="3"/>
      <c r="NYK332" s="3"/>
      <c r="NYL332" s="3"/>
      <c r="NYM332" s="3"/>
      <c r="NYN332" s="3"/>
      <c r="NYO332" s="3"/>
      <c r="NYP332" s="3"/>
      <c r="NYQ332" s="3"/>
      <c r="NYR332" s="3"/>
      <c r="NYS332" s="3"/>
      <c r="NYT332" s="3"/>
      <c r="NYU332" s="3"/>
      <c r="NYV332" s="3"/>
      <c r="NYW332" s="3"/>
      <c r="NYX332" s="3"/>
      <c r="NYY332" s="3"/>
      <c r="NYZ332" s="3"/>
      <c r="NZA332" s="3"/>
      <c r="NZB332" s="3"/>
      <c r="NZC332" s="3"/>
      <c r="NZD332" s="3"/>
      <c r="NZE332" s="3"/>
      <c r="NZF332" s="3"/>
      <c r="NZG332" s="3"/>
      <c r="NZH332" s="3"/>
      <c r="NZI332" s="3"/>
      <c r="NZJ332" s="3"/>
      <c r="NZK332" s="3"/>
      <c r="NZL332" s="3"/>
      <c r="NZM332" s="3"/>
      <c r="NZN332" s="3"/>
      <c r="NZO332" s="3"/>
      <c r="NZP332" s="3"/>
      <c r="NZQ332" s="3"/>
      <c r="NZR332" s="3"/>
      <c r="NZS332" s="3"/>
      <c r="NZT332" s="3"/>
      <c r="NZU332" s="3"/>
      <c r="NZV332" s="3"/>
      <c r="NZW332" s="3"/>
      <c r="NZX332" s="3"/>
      <c r="NZY332" s="3"/>
      <c r="NZZ332" s="3"/>
      <c r="OAA332" s="3"/>
      <c r="OAB332" s="3"/>
      <c r="OAC332" s="3"/>
      <c r="OAD332" s="3"/>
      <c r="OAE332" s="3"/>
      <c r="OAF332" s="3"/>
      <c r="OAG332" s="3"/>
      <c r="OAH332" s="3"/>
      <c r="OAI332" s="3"/>
      <c r="OAJ332" s="3"/>
      <c r="OAK332" s="3"/>
      <c r="OAL332" s="3"/>
      <c r="OAM332" s="3"/>
      <c r="OAN332" s="3"/>
      <c r="OAO332" s="3"/>
      <c r="OAP332" s="3"/>
      <c r="OAQ332" s="3"/>
      <c r="OAR332" s="3"/>
      <c r="OAS332" s="3"/>
      <c r="OAT332" s="3"/>
      <c r="OAU332" s="3"/>
      <c r="OAV332" s="3"/>
      <c r="OAW332" s="3"/>
      <c r="OAX332" s="3"/>
      <c r="OAY332" s="3"/>
      <c r="OAZ332" s="3"/>
      <c r="OBA332" s="3"/>
      <c r="OBB332" s="3"/>
      <c r="OBC332" s="3"/>
      <c r="OBD332" s="3"/>
      <c r="OBE332" s="3"/>
      <c r="OBF332" s="3"/>
      <c r="OBG332" s="3"/>
      <c r="OBH332" s="3"/>
      <c r="OBI332" s="3"/>
      <c r="OBJ332" s="3"/>
      <c r="OBK332" s="3"/>
      <c r="OBL332" s="3"/>
      <c r="OBM332" s="3"/>
      <c r="OBN332" s="3"/>
      <c r="OBO332" s="3"/>
      <c r="OBP332" s="3"/>
      <c r="OBQ332" s="3"/>
      <c r="OBR332" s="3"/>
      <c r="OBS332" s="3"/>
      <c r="OBT332" s="3"/>
      <c r="OBU332" s="3"/>
      <c r="OBV332" s="3"/>
      <c r="OBW332" s="3"/>
      <c r="OBX332" s="3"/>
      <c r="OBY332" s="3"/>
      <c r="OBZ332" s="3"/>
      <c r="OCA332" s="3"/>
      <c r="OCB332" s="3"/>
      <c r="OCC332" s="3"/>
      <c r="OCD332" s="3"/>
      <c r="OCE332" s="3"/>
      <c r="OCF332" s="3"/>
      <c r="OCG332" s="3"/>
      <c r="OCH332" s="3"/>
      <c r="OCI332" s="3"/>
      <c r="OCJ332" s="3"/>
      <c r="OCK332" s="3"/>
      <c r="OCL332" s="3"/>
      <c r="OCM332" s="3"/>
      <c r="OCN332" s="3"/>
      <c r="OCO332" s="3"/>
      <c r="OCP332" s="3"/>
      <c r="OCQ332" s="3"/>
      <c r="OCR332" s="3"/>
      <c r="OCS332" s="3"/>
      <c r="OCT332" s="3"/>
      <c r="OCU332" s="3"/>
      <c r="OCV332" s="3"/>
      <c r="OCW332" s="3"/>
      <c r="OCX332" s="3"/>
      <c r="OCY332" s="3"/>
      <c r="OCZ332" s="3"/>
      <c r="ODA332" s="3"/>
      <c r="ODB332" s="3"/>
      <c r="ODC332" s="3"/>
      <c r="ODD332" s="3"/>
      <c r="ODE332" s="3"/>
      <c r="ODF332" s="3"/>
      <c r="ODG332" s="3"/>
      <c r="ODH332" s="3"/>
      <c r="ODI332" s="3"/>
      <c r="ODJ332" s="3"/>
      <c r="ODK332" s="3"/>
      <c r="ODL332" s="3"/>
      <c r="ODM332" s="3"/>
      <c r="ODN332" s="3"/>
      <c r="ODO332" s="3"/>
      <c r="ODP332" s="3"/>
      <c r="ODQ332" s="3"/>
      <c r="ODR332" s="3"/>
      <c r="ODS332" s="3"/>
      <c r="ODT332" s="3"/>
      <c r="ODU332" s="3"/>
      <c r="ODV332" s="3"/>
      <c r="ODW332" s="3"/>
      <c r="ODX332" s="3"/>
      <c r="ODY332" s="3"/>
      <c r="ODZ332" s="3"/>
      <c r="OEA332" s="3"/>
      <c r="OEB332" s="3"/>
      <c r="OEC332" s="3"/>
      <c r="OED332" s="3"/>
      <c r="OEE332" s="3"/>
      <c r="OEF332" s="3"/>
      <c r="OEG332" s="3"/>
      <c r="OEH332" s="3"/>
      <c r="OEI332" s="3"/>
      <c r="OEJ332" s="3"/>
      <c r="OEK332" s="3"/>
      <c r="OEL332" s="3"/>
      <c r="OEM332" s="3"/>
      <c r="OEN332" s="3"/>
      <c r="OEO332" s="3"/>
      <c r="OEP332" s="3"/>
      <c r="OEQ332" s="3"/>
      <c r="OER332" s="3"/>
      <c r="OES332" s="3"/>
      <c r="OET332" s="3"/>
      <c r="OEU332" s="3"/>
      <c r="OEV332" s="3"/>
      <c r="OEW332" s="3"/>
      <c r="OEX332" s="3"/>
      <c r="OEY332" s="3"/>
      <c r="OEZ332" s="3"/>
      <c r="OFA332" s="3"/>
      <c r="OFB332" s="3"/>
      <c r="OFC332" s="3"/>
      <c r="OFD332" s="3"/>
      <c r="OFE332" s="3"/>
      <c r="OFF332" s="3"/>
      <c r="OFG332" s="3"/>
      <c r="OFH332" s="3"/>
      <c r="OFI332" s="3"/>
      <c r="OFJ332" s="3"/>
      <c r="OFK332" s="3"/>
      <c r="OFL332" s="3"/>
      <c r="OFM332" s="3"/>
      <c r="OFN332" s="3"/>
      <c r="OFO332" s="3"/>
      <c r="OFP332" s="3"/>
      <c r="OFQ332" s="3"/>
      <c r="OFR332" s="3"/>
      <c r="OFS332" s="3"/>
      <c r="OFT332" s="3"/>
      <c r="OFU332" s="3"/>
      <c r="OFV332" s="3"/>
      <c r="OFW332" s="3"/>
      <c r="OFX332" s="3"/>
      <c r="OFY332" s="3"/>
      <c r="OFZ332" s="3"/>
      <c r="OGA332" s="3"/>
      <c r="OGB332" s="3"/>
      <c r="OGC332" s="3"/>
      <c r="OGD332" s="3"/>
      <c r="OGE332" s="3"/>
      <c r="OGF332" s="3"/>
      <c r="OGG332" s="3"/>
      <c r="OGH332" s="3"/>
      <c r="OGI332" s="3"/>
      <c r="OGJ332" s="3"/>
      <c r="OGK332" s="3"/>
      <c r="OGL332" s="3"/>
      <c r="OGM332" s="3"/>
      <c r="OGN332" s="3"/>
      <c r="OGO332" s="3"/>
      <c r="OGP332" s="3"/>
      <c r="OGQ332" s="3"/>
      <c r="OGR332" s="3"/>
      <c r="OGS332" s="3"/>
      <c r="OGT332" s="3"/>
      <c r="OGU332" s="3"/>
      <c r="OGV332" s="3"/>
      <c r="OGW332" s="3"/>
      <c r="OGX332" s="3"/>
      <c r="OGY332" s="3"/>
      <c r="OGZ332" s="3"/>
      <c r="OHA332" s="3"/>
      <c r="OHB332" s="3"/>
      <c r="OHC332" s="3"/>
      <c r="OHD332" s="3"/>
      <c r="OHE332" s="3"/>
      <c r="OHF332" s="3"/>
      <c r="OHG332" s="3"/>
      <c r="OHH332" s="3"/>
      <c r="OHI332" s="3"/>
      <c r="OHJ332" s="3"/>
      <c r="OHK332" s="3"/>
      <c r="OHL332" s="3"/>
      <c r="OHM332" s="3"/>
      <c r="OHN332" s="3"/>
      <c r="OHO332" s="3"/>
      <c r="OHP332" s="3"/>
      <c r="OHQ332" s="3"/>
      <c r="OHR332" s="3"/>
      <c r="OHS332" s="3"/>
      <c r="OHT332" s="3"/>
      <c r="OHU332" s="3"/>
      <c r="OHV332" s="3"/>
      <c r="OHW332" s="3"/>
      <c r="OHX332" s="3"/>
      <c r="OHY332" s="3"/>
      <c r="OHZ332" s="3"/>
      <c r="OIA332" s="3"/>
      <c r="OIB332" s="3"/>
      <c r="OIC332" s="3"/>
      <c r="OID332" s="3"/>
      <c r="OIE332" s="3"/>
      <c r="OIF332" s="3"/>
      <c r="OIG332" s="3"/>
      <c r="OIH332" s="3"/>
      <c r="OII332" s="3"/>
      <c r="OIJ332" s="3"/>
      <c r="OIK332" s="3"/>
      <c r="OIL332" s="3"/>
      <c r="OIM332" s="3"/>
      <c r="OIN332" s="3"/>
      <c r="OIO332" s="3"/>
      <c r="OIP332" s="3"/>
      <c r="OIQ332" s="3"/>
      <c r="OIR332" s="3"/>
      <c r="OIS332" s="3"/>
      <c r="OIT332" s="3"/>
      <c r="OIU332" s="3"/>
      <c r="OIV332" s="3"/>
      <c r="OIW332" s="3"/>
      <c r="OIX332" s="3"/>
      <c r="OIY332" s="3"/>
      <c r="OIZ332" s="3"/>
      <c r="OJA332" s="3"/>
      <c r="OJB332" s="3"/>
      <c r="OJC332" s="3"/>
      <c r="OJD332" s="3"/>
      <c r="OJE332" s="3"/>
      <c r="OJF332" s="3"/>
      <c r="OJG332" s="3"/>
      <c r="OJH332" s="3"/>
      <c r="OJI332" s="3"/>
      <c r="OJJ332" s="3"/>
      <c r="OJK332" s="3"/>
      <c r="OJL332" s="3"/>
      <c r="OJM332" s="3"/>
      <c r="OJN332" s="3"/>
      <c r="OJO332" s="3"/>
      <c r="OJP332" s="3"/>
      <c r="OJQ332" s="3"/>
      <c r="OJR332" s="3"/>
      <c r="OJS332" s="3"/>
      <c r="OJT332" s="3"/>
      <c r="OJU332" s="3"/>
      <c r="OJV332" s="3"/>
      <c r="OJW332" s="3"/>
      <c r="OJX332" s="3"/>
      <c r="OJY332" s="3"/>
      <c r="OJZ332" s="3"/>
      <c r="OKA332" s="3"/>
      <c r="OKB332" s="3"/>
      <c r="OKC332" s="3"/>
      <c r="OKD332" s="3"/>
      <c r="OKE332" s="3"/>
      <c r="OKF332" s="3"/>
      <c r="OKG332" s="3"/>
      <c r="OKH332" s="3"/>
      <c r="OKI332" s="3"/>
      <c r="OKJ332" s="3"/>
      <c r="OKK332" s="3"/>
      <c r="OKL332" s="3"/>
      <c r="OKM332" s="3"/>
      <c r="OKN332" s="3"/>
      <c r="OKO332" s="3"/>
      <c r="OKP332" s="3"/>
      <c r="OKQ332" s="3"/>
      <c r="OKR332" s="3"/>
      <c r="OKS332" s="3"/>
      <c r="OKT332" s="3"/>
      <c r="OKU332" s="3"/>
      <c r="OKV332" s="3"/>
      <c r="OKW332" s="3"/>
      <c r="OKX332" s="3"/>
      <c r="OKY332" s="3"/>
      <c r="OKZ332" s="3"/>
      <c r="OLA332" s="3"/>
      <c r="OLB332" s="3"/>
      <c r="OLC332" s="3"/>
      <c r="OLD332" s="3"/>
      <c r="OLE332" s="3"/>
      <c r="OLF332" s="3"/>
      <c r="OLG332" s="3"/>
      <c r="OLH332" s="3"/>
      <c r="OLI332" s="3"/>
      <c r="OLJ332" s="3"/>
      <c r="OLK332" s="3"/>
      <c r="OLL332" s="3"/>
      <c r="OLM332" s="3"/>
      <c r="OLN332" s="3"/>
      <c r="OLO332" s="3"/>
      <c r="OLP332" s="3"/>
      <c r="OLQ332" s="3"/>
      <c r="OLR332" s="3"/>
      <c r="OLS332" s="3"/>
      <c r="OLT332" s="3"/>
      <c r="OLU332" s="3"/>
      <c r="OLV332" s="3"/>
      <c r="OLW332" s="3"/>
      <c r="OLX332" s="3"/>
      <c r="OLY332" s="3"/>
      <c r="OLZ332" s="3"/>
      <c r="OMA332" s="3"/>
      <c r="OMB332" s="3"/>
      <c r="OMC332" s="3"/>
      <c r="OMD332" s="3"/>
      <c r="OME332" s="3"/>
      <c r="OMF332" s="3"/>
      <c r="OMG332" s="3"/>
      <c r="OMH332" s="3"/>
      <c r="OMI332" s="3"/>
      <c r="OMJ332" s="3"/>
      <c r="OMK332" s="3"/>
      <c r="OML332" s="3"/>
      <c r="OMM332" s="3"/>
      <c r="OMN332" s="3"/>
      <c r="OMO332" s="3"/>
      <c r="OMP332" s="3"/>
      <c r="OMQ332" s="3"/>
      <c r="OMR332" s="3"/>
      <c r="OMS332" s="3"/>
      <c r="OMT332" s="3"/>
      <c r="OMU332" s="3"/>
      <c r="OMV332" s="3"/>
      <c r="OMW332" s="3"/>
      <c r="OMX332" s="3"/>
      <c r="OMY332" s="3"/>
      <c r="OMZ332" s="3"/>
      <c r="ONA332" s="3"/>
      <c r="ONB332" s="3"/>
      <c r="ONC332" s="3"/>
      <c r="OND332" s="3"/>
      <c r="ONE332" s="3"/>
      <c r="ONF332" s="3"/>
      <c r="ONG332" s="3"/>
      <c r="ONH332" s="3"/>
      <c r="ONI332" s="3"/>
      <c r="ONJ332" s="3"/>
      <c r="ONK332" s="3"/>
      <c r="ONL332" s="3"/>
      <c r="ONM332" s="3"/>
      <c r="ONN332" s="3"/>
      <c r="ONO332" s="3"/>
      <c r="ONP332" s="3"/>
      <c r="ONQ332" s="3"/>
      <c r="ONR332" s="3"/>
      <c r="ONS332" s="3"/>
      <c r="ONT332" s="3"/>
      <c r="ONU332" s="3"/>
      <c r="ONV332" s="3"/>
      <c r="ONW332" s="3"/>
      <c r="ONX332" s="3"/>
      <c r="ONY332" s="3"/>
      <c r="ONZ332" s="3"/>
      <c r="OOA332" s="3"/>
      <c r="OOB332" s="3"/>
      <c r="OOC332" s="3"/>
      <c r="OOD332" s="3"/>
      <c r="OOE332" s="3"/>
      <c r="OOF332" s="3"/>
      <c r="OOG332" s="3"/>
      <c r="OOH332" s="3"/>
      <c r="OOI332" s="3"/>
      <c r="OOJ332" s="3"/>
      <c r="OOK332" s="3"/>
      <c r="OOL332" s="3"/>
      <c r="OOM332" s="3"/>
      <c r="OON332" s="3"/>
      <c r="OOO332" s="3"/>
      <c r="OOP332" s="3"/>
      <c r="OOQ332" s="3"/>
      <c r="OOR332" s="3"/>
      <c r="OOS332" s="3"/>
      <c r="OOT332" s="3"/>
      <c r="OOU332" s="3"/>
      <c r="OOV332" s="3"/>
      <c r="OOW332" s="3"/>
      <c r="OOX332" s="3"/>
      <c r="OOY332" s="3"/>
      <c r="OOZ332" s="3"/>
      <c r="OPA332" s="3"/>
      <c r="OPB332" s="3"/>
      <c r="OPC332" s="3"/>
      <c r="OPD332" s="3"/>
      <c r="OPE332" s="3"/>
      <c r="OPF332" s="3"/>
      <c r="OPG332" s="3"/>
      <c r="OPH332" s="3"/>
      <c r="OPI332" s="3"/>
      <c r="OPJ332" s="3"/>
      <c r="OPK332" s="3"/>
      <c r="OPL332" s="3"/>
      <c r="OPM332" s="3"/>
      <c r="OPN332" s="3"/>
      <c r="OPO332" s="3"/>
      <c r="OPP332" s="3"/>
      <c r="OPQ332" s="3"/>
      <c r="OPR332" s="3"/>
      <c r="OPS332" s="3"/>
      <c r="OPT332" s="3"/>
      <c r="OPU332" s="3"/>
      <c r="OPV332" s="3"/>
      <c r="OPW332" s="3"/>
      <c r="OPX332" s="3"/>
      <c r="OPY332" s="3"/>
      <c r="OPZ332" s="3"/>
      <c r="OQA332" s="3"/>
      <c r="OQB332" s="3"/>
      <c r="OQC332" s="3"/>
      <c r="OQD332" s="3"/>
      <c r="OQE332" s="3"/>
      <c r="OQF332" s="3"/>
      <c r="OQG332" s="3"/>
      <c r="OQH332" s="3"/>
      <c r="OQI332" s="3"/>
      <c r="OQJ332" s="3"/>
      <c r="OQK332" s="3"/>
      <c r="OQL332" s="3"/>
      <c r="OQM332" s="3"/>
      <c r="OQN332" s="3"/>
      <c r="OQO332" s="3"/>
      <c r="OQP332" s="3"/>
      <c r="OQQ332" s="3"/>
      <c r="OQR332" s="3"/>
      <c r="OQS332" s="3"/>
      <c r="OQT332" s="3"/>
      <c r="OQU332" s="3"/>
      <c r="OQV332" s="3"/>
      <c r="OQW332" s="3"/>
      <c r="OQX332" s="3"/>
      <c r="OQY332" s="3"/>
      <c r="OQZ332" s="3"/>
      <c r="ORA332" s="3"/>
      <c r="ORB332" s="3"/>
      <c r="ORC332" s="3"/>
      <c r="ORD332" s="3"/>
      <c r="ORE332" s="3"/>
      <c r="ORF332" s="3"/>
      <c r="ORG332" s="3"/>
      <c r="ORH332" s="3"/>
      <c r="ORI332" s="3"/>
      <c r="ORJ332" s="3"/>
      <c r="ORK332" s="3"/>
      <c r="ORL332" s="3"/>
      <c r="ORM332" s="3"/>
      <c r="ORN332" s="3"/>
      <c r="ORO332" s="3"/>
      <c r="ORP332" s="3"/>
      <c r="ORQ332" s="3"/>
      <c r="ORR332" s="3"/>
      <c r="ORS332" s="3"/>
      <c r="ORT332" s="3"/>
      <c r="ORU332" s="3"/>
      <c r="ORV332" s="3"/>
      <c r="ORW332" s="3"/>
      <c r="ORX332" s="3"/>
      <c r="ORY332" s="3"/>
      <c r="ORZ332" s="3"/>
      <c r="OSA332" s="3"/>
      <c r="OSB332" s="3"/>
      <c r="OSC332" s="3"/>
      <c r="OSD332" s="3"/>
      <c r="OSE332" s="3"/>
      <c r="OSF332" s="3"/>
      <c r="OSG332" s="3"/>
      <c r="OSH332" s="3"/>
      <c r="OSI332" s="3"/>
      <c r="OSJ332" s="3"/>
      <c r="OSK332" s="3"/>
      <c r="OSL332" s="3"/>
      <c r="OSM332" s="3"/>
      <c r="OSN332" s="3"/>
      <c r="OSO332" s="3"/>
      <c r="OSP332" s="3"/>
      <c r="OSQ332" s="3"/>
      <c r="OSR332" s="3"/>
      <c r="OSS332" s="3"/>
      <c r="OST332" s="3"/>
      <c r="OSU332" s="3"/>
      <c r="OSV332" s="3"/>
      <c r="OSW332" s="3"/>
      <c r="OSX332" s="3"/>
      <c r="OSY332" s="3"/>
      <c r="OSZ332" s="3"/>
      <c r="OTA332" s="3"/>
      <c r="OTB332" s="3"/>
      <c r="OTC332" s="3"/>
      <c r="OTD332" s="3"/>
      <c r="OTE332" s="3"/>
      <c r="OTF332" s="3"/>
      <c r="OTG332" s="3"/>
      <c r="OTH332" s="3"/>
      <c r="OTI332" s="3"/>
      <c r="OTJ332" s="3"/>
      <c r="OTK332" s="3"/>
      <c r="OTL332" s="3"/>
      <c r="OTM332" s="3"/>
      <c r="OTN332" s="3"/>
      <c r="OTO332" s="3"/>
      <c r="OTP332" s="3"/>
      <c r="OTQ332" s="3"/>
      <c r="OTR332" s="3"/>
      <c r="OTS332" s="3"/>
      <c r="OTT332" s="3"/>
      <c r="OTU332" s="3"/>
      <c r="OTV332" s="3"/>
      <c r="OTW332" s="3"/>
      <c r="OTX332" s="3"/>
      <c r="OTY332" s="3"/>
      <c r="OTZ332" s="3"/>
      <c r="OUA332" s="3"/>
      <c r="OUB332" s="3"/>
      <c r="OUC332" s="3"/>
      <c r="OUD332" s="3"/>
      <c r="OUE332" s="3"/>
      <c r="OUF332" s="3"/>
      <c r="OUG332" s="3"/>
      <c r="OUH332" s="3"/>
      <c r="OUI332" s="3"/>
      <c r="OUJ332" s="3"/>
      <c r="OUK332" s="3"/>
      <c r="OUL332" s="3"/>
      <c r="OUM332" s="3"/>
      <c r="OUN332" s="3"/>
      <c r="OUO332" s="3"/>
      <c r="OUP332" s="3"/>
      <c r="OUQ332" s="3"/>
      <c r="OUR332" s="3"/>
      <c r="OUS332" s="3"/>
      <c r="OUT332" s="3"/>
      <c r="OUU332" s="3"/>
      <c r="OUV332" s="3"/>
      <c r="OUW332" s="3"/>
      <c r="OUX332" s="3"/>
      <c r="OUY332" s="3"/>
      <c r="OUZ332" s="3"/>
      <c r="OVA332" s="3"/>
      <c r="OVB332" s="3"/>
      <c r="OVC332" s="3"/>
      <c r="OVD332" s="3"/>
      <c r="OVE332" s="3"/>
      <c r="OVF332" s="3"/>
      <c r="OVG332" s="3"/>
      <c r="OVH332" s="3"/>
      <c r="OVI332" s="3"/>
      <c r="OVJ332" s="3"/>
      <c r="OVK332" s="3"/>
      <c r="OVL332" s="3"/>
      <c r="OVM332" s="3"/>
      <c r="OVN332" s="3"/>
      <c r="OVO332" s="3"/>
      <c r="OVP332" s="3"/>
      <c r="OVQ332" s="3"/>
      <c r="OVR332" s="3"/>
      <c r="OVS332" s="3"/>
      <c r="OVT332" s="3"/>
      <c r="OVU332" s="3"/>
      <c r="OVV332" s="3"/>
      <c r="OVW332" s="3"/>
      <c r="OVX332" s="3"/>
      <c r="OVY332" s="3"/>
      <c r="OVZ332" s="3"/>
      <c r="OWA332" s="3"/>
      <c r="OWB332" s="3"/>
      <c r="OWC332" s="3"/>
      <c r="OWD332" s="3"/>
      <c r="OWE332" s="3"/>
      <c r="OWF332" s="3"/>
      <c r="OWG332" s="3"/>
      <c r="OWH332" s="3"/>
      <c r="OWI332" s="3"/>
      <c r="OWJ332" s="3"/>
      <c r="OWK332" s="3"/>
      <c r="OWL332" s="3"/>
      <c r="OWM332" s="3"/>
      <c r="OWN332" s="3"/>
      <c r="OWO332" s="3"/>
      <c r="OWP332" s="3"/>
      <c r="OWQ332" s="3"/>
      <c r="OWR332" s="3"/>
      <c r="OWS332" s="3"/>
      <c r="OWT332" s="3"/>
      <c r="OWU332" s="3"/>
      <c r="OWV332" s="3"/>
      <c r="OWW332" s="3"/>
      <c r="OWX332" s="3"/>
      <c r="OWY332" s="3"/>
      <c r="OWZ332" s="3"/>
      <c r="OXA332" s="3"/>
      <c r="OXB332" s="3"/>
      <c r="OXC332" s="3"/>
      <c r="OXD332" s="3"/>
      <c r="OXE332" s="3"/>
      <c r="OXF332" s="3"/>
      <c r="OXG332" s="3"/>
      <c r="OXH332" s="3"/>
      <c r="OXI332" s="3"/>
      <c r="OXJ332" s="3"/>
      <c r="OXK332" s="3"/>
      <c r="OXL332" s="3"/>
      <c r="OXM332" s="3"/>
      <c r="OXN332" s="3"/>
      <c r="OXO332" s="3"/>
      <c r="OXP332" s="3"/>
      <c r="OXQ332" s="3"/>
      <c r="OXR332" s="3"/>
      <c r="OXS332" s="3"/>
      <c r="OXT332" s="3"/>
      <c r="OXU332" s="3"/>
      <c r="OXV332" s="3"/>
      <c r="OXW332" s="3"/>
      <c r="OXX332" s="3"/>
      <c r="OXY332" s="3"/>
      <c r="OXZ332" s="3"/>
      <c r="OYA332" s="3"/>
      <c r="OYB332" s="3"/>
      <c r="OYC332" s="3"/>
      <c r="OYD332" s="3"/>
      <c r="OYE332" s="3"/>
      <c r="OYF332" s="3"/>
      <c r="OYG332" s="3"/>
      <c r="OYH332" s="3"/>
      <c r="OYI332" s="3"/>
      <c r="OYJ332" s="3"/>
      <c r="OYK332" s="3"/>
      <c r="OYL332" s="3"/>
      <c r="OYM332" s="3"/>
      <c r="OYN332" s="3"/>
      <c r="OYO332" s="3"/>
      <c r="OYP332" s="3"/>
      <c r="OYQ332" s="3"/>
      <c r="OYR332" s="3"/>
      <c r="OYS332" s="3"/>
      <c r="OYT332" s="3"/>
      <c r="OYU332" s="3"/>
      <c r="OYV332" s="3"/>
      <c r="OYW332" s="3"/>
      <c r="OYX332" s="3"/>
      <c r="OYY332" s="3"/>
      <c r="OYZ332" s="3"/>
      <c r="OZA332" s="3"/>
      <c r="OZB332" s="3"/>
      <c r="OZC332" s="3"/>
      <c r="OZD332" s="3"/>
      <c r="OZE332" s="3"/>
      <c r="OZF332" s="3"/>
      <c r="OZG332" s="3"/>
      <c r="OZH332" s="3"/>
      <c r="OZI332" s="3"/>
      <c r="OZJ332" s="3"/>
      <c r="OZK332" s="3"/>
      <c r="OZL332" s="3"/>
      <c r="OZM332" s="3"/>
      <c r="OZN332" s="3"/>
      <c r="OZO332" s="3"/>
      <c r="OZP332" s="3"/>
      <c r="OZQ332" s="3"/>
      <c r="OZR332" s="3"/>
      <c r="OZS332" s="3"/>
      <c r="OZT332" s="3"/>
      <c r="OZU332" s="3"/>
      <c r="OZV332" s="3"/>
      <c r="OZW332" s="3"/>
      <c r="OZX332" s="3"/>
      <c r="OZY332" s="3"/>
      <c r="OZZ332" s="3"/>
      <c r="PAA332" s="3"/>
      <c r="PAB332" s="3"/>
      <c r="PAC332" s="3"/>
      <c r="PAD332" s="3"/>
      <c r="PAE332" s="3"/>
      <c r="PAF332" s="3"/>
      <c r="PAG332" s="3"/>
      <c r="PAH332" s="3"/>
      <c r="PAI332" s="3"/>
      <c r="PAJ332" s="3"/>
      <c r="PAK332" s="3"/>
      <c r="PAL332" s="3"/>
      <c r="PAM332" s="3"/>
      <c r="PAN332" s="3"/>
      <c r="PAO332" s="3"/>
      <c r="PAP332" s="3"/>
      <c r="PAQ332" s="3"/>
      <c r="PAR332" s="3"/>
      <c r="PAS332" s="3"/>
      <c r="PAT332" s="3"/>
      <c r="PAU332" s="3"/>
      <c r="PAV332" s="3"/>
      <c r="PAW332" s="3"/>
      <c r="PAX332" s="3"/>
      <c r="PAY332" s="3"/>
      <c r="PAZ332" s="3"/>
      <c r="PBA332" s="3"/>
      <c r="PBB332" s="3"/>
      <c r="PBC332" s="3"/>
      <c r="PBD332" s="3"/>
      <c r="PBE332" s="3"/>
      <c r="PBF332" s="3"/>
      <c r="PBG332" s="3"/>
      <c r="PBH332" s="3"/>
      <c r="PBI332" s="3"/>
      <c r="PBJ332" s="3"/>
      <c r="PBK332" s="3"/>
      <c r="PBL332" s="3"/>
      <c r="PBM332" s="3"/>
      <c r="PBN332" s="3"/>
      <c r="PBO332" s="3"/>
      <c r="PBP332" s="3"/>
      <c r="PBQ332" s="3"/>
      <c r="PBR332" s="3"/>
      <c r="PBS332" s="3"/>
      <c r="PBT332" s="3"/>
      <c r="PBU332" s="3"/>
      <c r="PBV332" s="3"/>
      <c r="PBW332" s="3"/>
      <c r="PBX332" s="3"/>
      <c r="PBY332" s="3"/>
      <c r="PBZ332" s="3"/>
      <c r="PCA332" s="3"/>
      <c r="PCB332" s="3"/>
      <c r="PCC332" s="3"/>
      <c r="PCD332" s="3"/>
      <c r="PCE332" s="3"/>
      <c r="PCF332" s="3"/>
      <c r="PCG332" s="3"/>
      <c r="PCH332" s="3"/>
      <c r="PCI332" s="3"/>
      <c r="PCJ332" s="3"/>
      <c r="PCK332" s="3"/>
      <c r="PCL332" s="3"/>
      <c r="PCM332" s="3"/>
      <c r="PCN332" s="3"/>
      <c r="PCO332" s="3"/>
      <c r="PCP332" s="3"/>
      <c r="PCQ332" s="3"/>
      <c r="PCR332" s="3"/>
      <c r="PCS332" s="3"/>
      <c r="PCT332" s="3"/>
      <c r="PCU332" s="3"/>
      <c r="PCV332" s="3"/>
      <c r="PCW332" s="3"/>
      <c r="PCX332" s="3"/>
      <c r="PCY332" s="3"/>
      <c r="PCZ332" s="3"/>
      <c r="PDA332" s="3"/>
      <c r="PDB332" s="3"/>
      <c r="PDC332" s="3"/>
      <c r="PDD332" s="3"/>
      <c r="PDE332" s="3"/>
      <c r="PDF332" s="3"/>
      <c r="PDG332" s="3"/>
      <c r="PDH332" s="3"/>
      <c r="PDI332" s="3"/>
      <c r="PDJ332" s="3"/>
      <c r="PDK332" s="3"/>
      <c r="PDL332" s="3"/>
      <c r="PDM332" s="3"/>
      <c r="PDN332" s="3"/>
      <c r="PDO332" s="3"/>
      <c r="PDP332" s="3"/>
      <c r="PDQ332" s="3"/>
      <c r="PDR332" s="3"/>
      <c r="PDS332" s="3"/>
      <c r="PDT332" s="3"/>
      <c r="PDU332" s="3"/>
      <c r="PDV332" s="3"/>
      <c r="PDW332" s="3"/>
      <c r="PDX332" s="3"/>
      <c r="PDY332" s="3"/>
      <c r="PDZ332" s="3"/>
      <c r="PEA332" s="3"/>
      <c r="PEB332" s="3"/>
      <c r="PEC332" s="3"/>
      <c r="PED332" s="3"/>
      <c r="PEE332" s="3"/>
      <c r="PEF332" s="3"/>
      <c r="PEG332" s="3"/>
      <c r="PEH332" s="3"/>
      <c r="PEI332" s="3"/>
      <c r="PEJ332" s="3"/>
      <c r="PEK332" s="3"/>
      <c r="PEL332" s="3"/>
      <c r="PEM332" s="3"/>
      <c r="PEN332" s="3"/>
      <c r="PEO332" s="3"/>
      <c r="PEP332" s="3"/>
      <c r="PEQ332" s="3"/>
      <c r="PER332" s="3"/>
      <c r="PES332" s="3"/>
      <c r="PET332" s="3"/>
      <c r="PEU332" s="3"/>
      <c r="PEV332" s="3"/>
      <c r="PEW332" s="3"/>
      <c r="PEX332" s="3"/>
      <c r="PEY332" s="3"/>
      <c r="PEZ332" s="3"/>
      <c r="PFA332" s="3"/>
      <c r="PFB332" s="3"/>
      <c r="PFC332" s="3"/>
      <c r="PFD332" s="3"/>
      <c r="PFE332" s="3"/>
      <c r="PFF332" s="3"/>
      <c r="PFG332" s="3"/>
      <c r="PFH332" s="3"/>
      <c r="PFI332" s="3"/>
      <c r="PFJ332" s="3"/>
      <c r="PFK332" s="3"/>
      <c r="PFL332" s="3"/>
      <c r="PFM332" s="3"/>
      <c r="PFN332" s="3"/>
      <c r="PFO332" s="3"/>
      <c r="PFP332" s="3"/>
      <c r="PFQ332" s="3"/>
      <c r="PFR332" s="3"/>
      <c r="PFS332" s="3"/>
      <c r="PFT332" s="3"/>
      <c r="PFU332" s="3"/>
      <c r="PFV332" s="3"/>
      <c r="PFW332" s="3"/>
      <c r="PFX332" s="3"/>
      <c r="PFY332" s="3"/>
      <c r="PFZ332" s="3"/>
      <c r="PGA332" s="3"/>
      <c r="PGB332" s="3"/>
      <c r="PGC332" s="3"/>
      <c r="PGD332" s="3"/>
      <c r="PGE332" s="3"/>
      <c r="PGF332" s="3"/>
      <c r="PGG332" s="3"/>
      <c r="PGH332" s="3"/>
      <c r="PGI332" s="3"/>
      <c r="PGJ332" s="3"/>
      <c r="PGK332" s="3"/>
      <c r="PGL332" s="3"/>
      <c r="PGM332" s="3"/>
      <c r="PGN332" s="3"/>
      <c r="PGO332" s="3"/>
      <c r="PGP332" s="3"/>
      <c r="PGQ332" s="3"/>
      <c r="PGR332" s="3"/>
      <c r="PGS332" s="3"/>
      <c r="PGT332" s="3"/>
      <c r="PGU332" s="3"/>
      <c r="PGV332" s="3"/>
      <c r="PGW332" s="3"/>
      <c r="PGX332" s="3"/>
      <c r="PGY332" s="3"/>
      <c r="PGZ332" s="3"/>
      <c r="PHA332" s="3"/>
      <c r="PHB332" s="3"/>
      <c r="PHC332" s="3"/>
      <c r="PHD332" s="3"/>
      <c r="PHE332" s="3"/>
      <c r="PHF332" s="3"/>
      <c r="PHG332" s="3"/>
      <c r="PHH332" s="3"/>
      <c r="PHI332" s="3"/>
      <c r="PHJ332" s="3"/>
      <c r="PHK332" s="3"/>
      <c r="PHL332" s="3"/>
      <c r="PHM332" s="3"/>
      <c r="PHN332" s="3"/>
      <c r="PHO332" s="3"/>
      <c r="PHP332" s="3"/>
      <c r="PHQ332" s="3"/>
      <c r="PHR332" s="3"/>
      <c r="PHS332" s="3"/>
      <c r="PHT332" s="3"/>
      <c r="PHU332" s="3"/>
      <c r="PHV332" s="3"/>
      <c r="PHW332" s="3"/>
      <c r="PHX332" s="3"/>
      <c r="PHY332" s="3"/>
      <c r="PHZ332" s="3"/>
      <c r="PIA332" s="3"/>
      <c r="PIB332" s="3"/>
      <c r="PIC332" s="3"/>
      <c r="PID332" s="3"/>
      <c r="PIE332" s="3"/>
      <c r="PIF332" s="3"/>
      <c r="PIG332" s="3"/>
      <c r="PIH332" s="3"/>
      <c r="PII332" s="3"/>
      <c r="PIJ332" s="3"/>
      <c r="PIK332" s="3"/>
      <c r="PIL332" s="3"/>
      <c r="PIM332" s="3"/>
      <c r="PIN332" s="3"/>
      <c r="PIO332" s="3"/>
      <c r="PIP332" s="3"/>
      <c r="PIQ332" s="3"/>
      <c r="PIR332" s="3"/>
      <c r="PIS332" s="3"/>
      <c r="PIT332" s="3"/>
      <c r="PIU332" s="3"/>
      <c r="PIV332" s="3"/>
      <c r="PIW332" s="3"/>
      <c r="PIX332" s="3"/>
      <c r="PIY332" s="3"/>
      <c r="PIZ332" s="3"/>
      <c r="PJA332" s="3"/>
      <c r="PJB332" s="3"/>
      <c r="PJC332" s="3"/>
      <c r="PJD332" s="3"/>
      <c r="PJE332" s="3"/>
      <c r="PJF332" s="3"/>
      <c r="PJG332" s="3"/>
      <c r="PJH332" s="3"/>
      <c r="PJI332" s="3"/>
      <c r="PJJ332" s="3"/>
      <c r="PJK332" s="3"/>
      <c r="PJL332" s="3"/>
      <c r="PJM332" s="3"/>
      <c r="PJN332" s="3"/>
      <c r="PJO332" s="3"/>
      <c r="PJP332" s="3"/>
      <c r="PJQ332" s="3"/>
      <c r="PJR332" s="3"/>
      <c r="PJS332" s="3"/>
      <c r="PJT332" s="3"/>
      <c r="PJU332" s="3"/>
      <c r="PJV332" s="3"/>
      <c r="PJW332" s="3"/>
      <c r="PJX332" s="3"/>
      <c r="PJY332" s="3"/>
      <c r="PJZ332" s="3"/>
      <c r="PKA332" s="3"/>
      <c r="PKB332" s="3"/>
      <c r="PKC332" s="3"/>
      <c r="PKD332" s="3"/>
      <c r="PKE332" s="3"/>
      <c r="PKF332" s="3"/>
      <c r="PKG332" s="3"/>
      <c r="PKH332" s="3"/>
      <c r="PKI332" s="3"/>
      <c r="PKJ332" s="3"/>
      <c r="PKK332" s="3"/>
      <c r="PKL332" s="3"/>
      <c r="PKM332" s="3"/>
      <c r="PKN332" s="3"/>
      <c r="PKO332" s="3"/>
      <c r="PKP332" s="3"/>
      <c r="PKQ332" s="3"/>
      <c r="PKR332" s="3"/>
      <c r="PKS332" s="3"/>
      <c r="PKT332" s="3"/>
      <c r="PKU332" s="3"/>
      <c r="PKV332" s="3"/>
      <c r="PKW332" s="3"/>
      <c r="PKX332" s="3"/>
      <c r="PKY332" s="3"/>
      <c r="PKZ332" s="3"/>
      <c r="PLA332" s="3"/>
      <c r="PLB332" s="3"/>
      <c r="PLC332" s="3"/>
      <c r="PLD332" s="3"/>
      <c r="PLE332" s="3"/>
      <c r="PLF332" s="3"/>
      <c r="PLG332" s="3"/>
      <c r="PLH332" s="3"/>
      <c r="PLI332" s="3"/>
      <c r="PLJ332" s="3"/>
      <c r="PLK332" s="3"/>
      <c r="PLL332" s="3"/>
      <c r="PLM332" s="3"/>
      <c r="PLN332" s="3"/>
      <c r="PLO332" s="3"/>
      <c r="PLP332" s="3"/>
      <c r="PLQ332" s="3"/>
      <c r="PLR332" s="3"/>
      <c r="PLS332" s="3"/>
      <c r="PLT332" s="3"/>
      <c r="PLU332" s="3"/>
      <c r="PLV332" s="3"/>
      <c r="PLW332" s="3"/>
      <c r="PLX332" s="3"/>
      <c r="PLY332" s="3"/>
      <c r="PLZ332" s="3"/>
      <c r="PMA332" s="3"/>
      <c r="PMB332" s="3"/>
      <c r="PMC332" s="3"/>
      <c r="PMD332" s="3"/>
      <c r="PME332" s="3"/>
      <c r="PMF332" s="3"/>
      <c r="PMG332" s="3"/>
      <c r="PMH332" s="3"/>
      <c r="PMI332" s="3"/>
      <c r="PMJ332" s="3"/>
      <c r="PMK332" s="3"/>
      <c r="PML332" s="3"/>
      <c r="PMM332" s="3"/>
      <c r="PMN332" s="3"/>
      <c r="PMO332" s="3"/>
      <c r="PMP332" s="3"/>
      <c r="PMQ332" s="3"/>
      <c r="PMR332" s="3"/>
      <c r="PMS332" s="3"/>
      <c r="PMT332" s="3"/>
      <c r="PMU332" s="3"/>
      <c r="PMV332" s="3"/>
      <c r="PMW332" s="3"/>
      <c r="PMX332" s="3"/>
      <c r="PMY332" s="3"/>
      <c r="PMZ332" s="3"/>
      <c r="PNA332" s="3"/>
      <c r="PNB332" s="3"/>
      <c r="PNC332" s="3"/>
      <c r="PND332" s="3"/>
      <c r="PNE332" s="3"/>
      <c r="PNF332" s="3"/>
      <c r="PNG332" s="3"/>
      <c r="PNH332" s="3"/>
      <c r="PNI332" s="3"/>
      <c r="PNJ332" s="3"/>
      <c r="PNK332" s="3"/>
      <c r="PNL332" s="3"/>
      <c r="PNM332" s="3"/>
      <c r="PNN332" s="3"/>
      <c r="PNO332" s="3"/>
      <c r="PNP332" s="3"/>
      <c r="PNQ332" s="3"/>
      <c r="PNR332" s="3"/>
      <c r="PNS332" s="3"/>
      <c r="PNT332" s="3"/>
      <c r="PNU332" s="3"/>
      <c r="PNV332" s="3"/>
      <c r="PNW332" s="3"/>
      <c r="PNX332" s="3"/>
      <c r="PNY332" s="3"/>
      <c r="PNZ332" s="3"/>
      <c r="POA332" s="3"/>
      <c r="POB332" s="3"/>
      <c r="POC332" s="3"/>
      <c r="POD332" s="3"/>
      <c r="POE332" s="3"/>
      <c r="POF332" s="3"/>
      <c r="POG332" s="3"/>
      <c r="POH332" s="3"/>
      <c r="POI332" s="3"/>
      <c r="POJ332" s="3"/>
      <c r="POK332" s="3"/>
      <c r="POL332" s="3"/>
      <c r="POM332" s="3"/>
      <c r="PON332" s="3"/>
      <c r="POO332" s="3"/>
      <c r="POP332" s="3"/>
      <c r="POQ332" s="3"/>
      <c r="POR332" s="3"/>
      <c r="POS332" s="3"/>
      <c r="POT332" s="3"/>
      <c r="POU332" s="3"/>
      <c r="POV332" s="3"/>
      <c r="POW332" s="3"/>
      <c r="POX332" s="3"/>
      <c r="POY332" s="3"/>
      <c r="POZ332" s="3"/>
      <c r="PPA332" s="3"/>
      <c r="PPB332" s="3"/>
      <c r="PPC332" s="3"/>
      <c r="PPD332" s="3"/>
      <c r="PPE332" s="3"/>
      <c r="PPF332" s="3"/>
      <c r="PPG332" s="3"/>
      <c r="PPH332" s="3"/>
      <c r="PPI332" s="3"/>
      <c r="PPJ332" s="3"/>
      <c r="PPK332" s="3"/>
      <c r="PPL332" s="3"/>
      <c r="PPM332" s="3"/>
      <c r="PPN332" s="3"/>
      <c r="PPO332" s="3"/>
      <c r="PPP332" s="3"/>
      <c r="PPQ332" s="3"/>
      <c r="PPR332" s="3"/>
      <c r="PPS332" s="3"/>
      <c r="PPT332" s="3"/>
      <c r="PPU332" s="3"/>
      <c r="PPV332" s="3"/>
      <c r="PPW332" s="3"/>
      <c r="PPX332" s="3"/>
      <c r="PPY332" s="3"/>
      <c r="PPZ332" s="3"/>
      <c r="PQA332" s="3"/>
      <c r="PQB332" s="3"/>
      <c r="PQC332" s="3"/>
      <c r="PQD332" s="3"/>
      <c r="PQE332" s="3"/>
      <c r="PQF332" s="3"/>
      <c r="PQG332" s="3"/>
      <c r="PQH332" s="3"/>
      <c r="PQI332" s="3"/>
      <c r="PQJ332" s="3"/>
      <c r="PQK332" s="3"/>
      <c r="PQL332" s="3"/>
      <c r="PQM332" s="3"/>
      <c r="PQN332" s="3"/>
      <c r="PQO332" s="3"/>
      <c r="PQP332" s="3"/>
      <c r="PQQ332" s="3"/>
      <c r="PQR332" s="3"/>
      <c r="PQS332" s="3"/>
      <c r="PQT332" s="3"/>
      <c r="PQU332" s="3"/>
      <c r="PQV332" s="3"/>
      <c r="PQW332" s="3"/>
      <c r="PQX332" s="3"/>
      <c r="PQY332" s="3"/>
      <c r="PQZ332" s="3"/>
      <c r="PRA332" s="3"/>
      <c r="PRB332" s="3"/>
      <c r="PRC332" s="3"/>
      <c r="PRD332" s="3"/>
      <c r="PRE332" s="3"/>
      <c r="PRF332" s="3"/>
      <c r="PRG332" s="3"/>
      <c r="PRH332" s="3"/>
      <c r="PRI332" s="3"/>
      <c r="PRJ332" s="3"/>
      <c r="PRK332" s="3"/>
      <c r="PRL332" s="3"/>
      <c r="PRM332" s="3"/>
      <c r="PRN332" s="3"/>
      <c r="PRO332" s="3"/>
      <c r="PRP332" s="3"/>
      <c r="PRQ332" s="3"/>
      <c r="PRR332" s="3"/>
      <c r="PRS332" s="3"/>
      <c r="PRT332" s="3"/>
      <c r="PRU332" s="3"/>
      <c r="PRV332" s="3"/>
      <c r="PRW332" s="3"/>
      <c r="PRX332" s="3"/>
      <c r="PRY332" s="3"/>
      <c r="PRZ332" s="3"/>
      <c r="PSA332" s="3"/>
      <c r="PSB332" s="3"/>
      <c r="PSC332" s="3"/>
      <c r="PSD332" s="3"/>
      <c r="PSE332" s="3"/>
      <c r="PSF332" s="3"/>
      <c r="PSG332" s="3"/>
      <c r="PSH332" s="3"/>
      <c r="PSI332" s="3"/>
      <c r="PSJ332" s="3"/>
      <c r="PSK332" s="3"/>
      <c r="PSL332" s="3"/>
      <c r="PSM332" s="3"/>
      <c r="PSN332" s="3"/>
      <c r="PSO332" s="3"/>
      <c r="PSP332" s="3"/>
      <c r="PSQ332" s="3"/>
      <c r="PSR332" s="3"/>
      <c r="PSS332" s="3"/>
      <c r="PST332" s="3"/>
      <c r="PSU332" s="3"/>
      <c r="PSV332" s="3"/>
      <c r="PSW332" s="3"/>
      <c r="PSX332" s="3"/>
      <c r="PSY332" s="3"/>
      <c r="PSZ332" s="3"/>
      <c r="PTA332" s="3"/>
      <c r="PTB332" s="3"/>
      <c r="PTC332" s="3"/>
      <c r="PTD332" s="3"/>
      <c r="PTE332" s="3"/>
      <c r="PTF332" s="3"/>
      <c r="PTG332" s="3"/>
      <c r="PTH332" s="3"/>
      <c r="PTI332" s="3"/>
      <c r="PTJ332" s="3"/>
      <c r="PTK332" s="3"/>
      <c r="PTL332" s="3"/>
      <c r="PTM332" s="3"/>
      <c r="PTN332" s="3"/>
      <c r="PTO332" s="3"/>
      <c r="PTP332" s="3"/>
      <c r="PTQ332" s="3"/>
      <c r="PTR332" s="3"/>
      <c r="PTS332" s="3"/>
      <c r="PTT332" s="3"/>
      <c r="PTU332" s="3"/>
      <c r="PTV332" s="3"/>
      <c r="PTW332" s="3"/>
      <c r="PTX332" s="3"/>
      <c r="PTY332" s="3"/>
      <c r="PTZ332" s="3"/>
      <c r="PUA332" s="3"/>
      <c r="PUB332" s="3"/>
      <c r="PUC332" s="3"/>
      <c r="PUD332" s="3"/>
      <c r="PUE332" s="3"/>
      <c r="PUF332" s="3"/>
      <c r="PUG332" s="3"/>
      <c r="PUH332" s="3"/>
      <c r="PUI332" s="3"/>
      <c r="PUJ332" s="3"/>
      <c r="PUK332" s="3"/>
      <c r="PUL332" s="3"/>
      <c r="PUM332" s="3"/>
      <c r="PUN332" s="3"/>
      <c r="PUO332" s="3"/>
      <c r="PUP332" s="3"/>
      <c r="PUQ332" s="3"/>
      <c r="PUR332" s="3"/>
      <c r="PUS332" s="3"/>
      <c r="PUT332" s="3"/>
      <c r="PUU332" s="3"/>
      <c r="PUV332" s="3"/>
      <c r="PUW332" s="3"/>
      <c r="PUX332" s="3"/>
      <c r="PUY332" s="3"/>
      <c r="PUZ332" s="3"/>
      <c r="PVA332" s="3"/>
      <c r="PVB332" s="3"/>
      <c r="PVC332" s="3"/>
      <c r="PVD332" s="3"/>
      <c r="PVE332" s="3"/>
      <c r="PVF332" s="3"/>
      <c r="PVG332" s="3"/>
      <c r="PVH332" s="3"/>
      <c r="PVI332" s="3"/>
      <c r="PVJ332" s="3"/>
      <c r="PVK332" s="3"/>
      <c r="PVL332" s="3"/>
      <c r="PVM332" s="3"/>
      <c r="PVN332" s="3"/>
      <c r="PVO332" s="3"/>
      <c r="PVP332" s="3"/>
      <c r="PVQ332" s="3"/>
      <c r="PVR332" s="3"/>
      <c r="PVS332" s="3"/>
      <c r="PVT332" s="3"/>
      <c r="PVU332" s="3"/>
      <c r="PVV332" s="3"/>
      <c r="PVW332" s="3"/>
      <c r="PVX332" s="3"/>
      <c r="PVY332" s="3"/>
      <c r="PVZ332" s="3"/>
      <c r="PWA332" s="3"/>
      <c r="PWB332" s="3"/>
      <c r="PWC332" s="3"/>
      <c r="PWD332" s="3"/>
      <c r="PWE332" s="3"/>
      <c r="PWF332" s="3"/>
      <c r="PWG332" s="3"/>
      <c r="PWH332" s="3"/>
      <c r="PWI332" s="3"/>
      <c r="PWJ332" s="3"/>
      <c r="PWK332" s="3"/>
      <c r="PWL332" s="3"/>
      <c r="PWM332" s="3"/>
      <c r="PWN332" s="3"/>
      <c r="PWO332" s="3"/>
      <c r="PWP332" s="3"/>
      <c r="PWQ332" s="3"/>
      <c r="PWR332" s="3"/>
      <c r="PWS332" s="3"/>
      <c r="PWT332" s="3"/>
      <c r="PWU332" s="3"/>
      <c r="PWV332" s="3"/>
      <c r="PWW332" s="3"/>
      <c r="PWX332" s="3"/>
      <c r="PWY332" s="3"/>
      <c r="PWZ332" s="3"/>
      <c r="PXA332" s="3"/>
      <c r="PXB332" s="3"/>
      <c r="PXC332" s="3"/>
      <c r="PXD332" s="3"/>
      <c r="PXE332" s="3"/>
      <c r="PXF332" s="3"/>
      <c r="PXG332" s="3"/>
      <c r="PXH332" s="3"/>
      <c r="PXI332" s="3"/>
      <c r="PXJ332" s="3"/>
      <c r="PXK332" s="3"/>
      <c r="PXL332" s="3"/>
      <c r="PXM332" s="3"/>
      <c r="PXN332" s="3"/>
      <c r="PXO332" s="3"/>
      <c r="PXP332" s="3"/>
      <c r="PXQ332" s="3"/>
      <c r="PXR332" s="3"/>
      <c r="PXS332" s="3"/>
      <c r="PXT332" s="3"/>
      <c r="PXU332" s="3"/>
      <c r="PXV332" s="3"/>
      <c r="PXW332" s="3"/>
      <c r="PXX332" s="3"/>
      <c r="PXY332" s="3"/>
      <c r="PXZ332" s="3"/>
      <c r="PYA332" s="3"/>
      <c r="PYB332" s="3"/>
      <c r="PYC332" s="3"/>
      <c r="PYD332" s="3"/>
      <c r="PYE332" s="3"/>
      <c r="PYF332" s="3"/>
      <c r="PYG332" s="3"/>
      <c r="PYH332" s="3"/>
      <c r="PYI332" s="3"/>
      <c r="PYJ332" s="3"/>
      <c r="PYK332" s="3"/>
      <c r="PYL332" s="3"/>
      <c r="PYM332" s="3"/>
      <c r="PYN332" s="3"/>
      <c r="PYO332" s="3"/>
      <c r="PYP332" s="3"/>
      <c r="PYQ332" s="3"/>
      <c r="PYR332" s="3"/>
      <c r="PYS332" s="3"/>
      <c r="PYT332" s="3"/>
      <c r="PYU332" s="3"/>
      <c r="PYV332" s="3"/>
      <c r="PYW332" s="3"/>
      <c r="PYX332" s="3"/>
      <c r="PYY332" s="3"/>
      <c r="PYZ332" s="3"/>
      <c r="PZA332" s="3"/>
      <c r="PZB332" s="3"/>
      <c r="PZC332" s="3"/>
      <c r="PZD332" s="3"/>
      <c r="PZE332" s="3"/>
      <c r="PZF332" s="3"/>
      <c r="PZG332" s="3"/>
      <c r="PZH332" s="3"/>
      <c r="PZI332" s="3"/>
      <c r="PZJ332" s="3"/>
      <c r="PZK332" s="3"/>
      <c r="PZL332" s="3"/>
      <c r="PZM332" s="3"/>
      <c r="PZN332" s="3"/>
      <c r="PZO332" s="3"/>
      <c r="PZP332" s="3"/>
      <c r="PZQ332" s="3"/>
      <c r="PZR332" s="3"/>
      <c r="PZS332" s="3"/>
      <c r="PZT332" s="3"/>
      <c r="PZU332" s="3"/>
      <c r="PZV332" s="3"/>
      <c r="PZW332" s="3"/>
      <c r="PZX332" s="3"/>
      <c r="PZY332" s="3"/>
      <c r="PZZ332" s="3"/>
      <c r="QAA332" s="3"/>
      <c r="QAB332" s="3"/>
      <c r="QAC332" s="3"/>
      <c r="QAD332" s="3"/>
      <c r="QAE332" s="3"/>
      <c r="QAF332" s="3"/>
      <c r="QAG332" s="3"/>
      <c r="QAH332" s="3"/>
      <c r="QAI332" s="3"/>
      <c r="QAJ332" s="3"/>
      <c r="QAK332" s="3"/>
      <c r="QAL332" s="3"/>
      <c r="QAM332" s="3"/>
      <c r="QAN332" s="3"/>
      <c r="QAO332" s="3"/>
      <c r="QAP332" s="3"/>
      <c r="QAQ332" s="3"/>
      <c r="QAR332" s="3"/>
      <c r="QAS332" s="3"/>
      <c r="QAT332" s="3"/>
      <c r="QAU332" s="3"/>
      <c r="QAV332" s="3"/>
      <c r="QAW332" s="3"/>
      <c r="QAX332" s="3"/>
      <c r="QAY332" s="3"/>
      <c r="QAZ332" s="3"/>
      <c r="QBA332" s="3"/>
      <c r="QBB332" s="3"/>
      <c r="QBC332" s="3"/>
      <c r="QBD332" s="3"/>
      <c r="QBE332" s="3"/>
      <c r="QBF332" s="3"/>
      <c r="QBG332" s="3"/>
      <c r="QBH332" s="3"/>
      <c r="QBI332" s="3"/>
      <c r="QBJ332" s="3"/>
      <c r="QBK332" s="3"/>
      <c r="QBL332" s="3"/>
      <c r="QBM332" s="3"/>
      <c r="QBN332" s="3"/>
      <c r="QBO332" s="3"/>
      <c r="QBP332" s="3"/>
      <c r="QBQ332" s="3"/>
      <c r="QBR332" s="3"/>
      <c r="QBS332" s="3"/>
      <c r="QBT332" s="3"/>
      <c r="QBU332" s="3"/>
      <c r="QBV332" s="3"/>
      <c r="QBW332" s="3"/>
      <c r="QBX332" s="3"/>
      <c r="QBY332" s="3"/>
      <c r="QBZ332" s="3"/>
      <c r="QCA332" s="3"/>
      <c r="QCB332" s="3"/>
      <c r="QCC332" s="3"/>
      <c r="QCD332" s="3"/>
      <c r="QCE332" s="3"/>
      <c r="QCF332" s="3"/>
      <c r="QCG332" s="3"/>
      <c r="QCH332" s="3"/>
      <c r="QCI332" s="3"/>
      <c r="QCJ332" s="3"/>
      <c r="QCK332" s="3"/>
      <c r="QCL332" s="3"/>
      <c r="QCM332" s="3"/>
      <c r="QCN332" s="3"/>
      <c r="QCO332" s="3"/>
      <c r="QCP332" s="3"/>
      <c r="QCQ332" s="3"/>
      <c r="QCR332" s="3"/>
      <c r="QCS332" s="3"/>
      <c r="QCT332" s="3"/>
      <c r="QCU332" s="3"/>
      <c r="QCV332" s="3"/>
      <c r="QCW332" s="3"/>
      <c r="QCX332" s="3"/>
      <c r="QCY332" s="3"/>
      <c r="QCZ332" s="3"/>
      <c r="QDA332" s="3"/>
      <c r="QDB332" s="3"/>
      <c r="QDC332" s="3"/>
      <c r="QDD332" s="3"/>
      <c r="QDE332" s="3"/>
      <c r="QDF332" s="3"/>
      <c r="QDG332" s="3"/>
      <c r="QDH332" s="3"/>
      <c r="QDI332" s="3"/>
      <c r="QDJ332" s="3"/>
      <c r="QDK332" s="3"/>
      <c r="QDL332" s="3"/>
      <c r="QDM332" s="3"/>
      <c r="QDN332" s="3"/>
      <c r="QDO332" s="3"/>
      <c r="QDP332" s="3"/>
      <c r="QDQ332" s="3"/>
      <c r="QDR332" s="3"/>
      <c r="QDS332" s="3"/>
      <c r="QDT332" s="3"/>
      <c r="QDU332" s="3"/>
      <c r="QDV332" s="3"/>
      <c r="QDW332" s="3"/>
      <c r="QDX332" s="3"/>
      <c r="QDY332" s="3"/>
      <c r="QDZ332" s="3"/>
      <c r="QEA332" s="3"/>
      <c r="QEB332" s="3"/>
      <c r="QEC332" s="3"/>
      <c r="QED332" s="3"/>
      <c r="QEE332" s="3"/>
      <c r="QEF332" s="3"/>
      <c r="QEG332" s="3"/>
      <c r="QEH332" s="3"/>
      <c r="QEI332" s="3"/>
      <c r="QEJ332" s="3"/>
      <c r="QEK332" s="3"/>
      <c r="QEL332" s="3"/>
      <c r="QEM332" s="3"/>
      <c r="QEN332" s="3"/>
      <c r="QEO332" s="3"/>
      <c r="QEP332" s="3"/>
      <c r="QEQ332" s="3"/>
      <c r="QER332" s="3"/>
      <c r="QES332" s="3"/>
      <c r="QET332" s="3"/>
      <c r="QEU332" s="3"/>
      <c r="QEV332" s="3"/>
      <c r="QEW332" s="3"/>
      <c r="QEX332" s="3"/>
      <c r="QEY332" s="3"/>
      <c r="QEZ332" s="3"/>
      <c r="QFA332" s="3"/>
      <c r="QFB332" s="3"/>
      <c r="QFC332" s="3"/>
      <c r="QFD332" s="3"/>
      <c r="QFE332" s="3"/>
      <c r="QFF332" s="3"/>
      <c r="QFG332" s="3"/>
      <c r="QFH332" s="3"/>
      <c r="QFI332" s="3"/>
      <c r="QFJ332" s="3"/>
      <c r="QFK332" s="3"/>
      <c r="QFL332" s="3"/>
      <c r="QFM332" s="3"/>
      <c r="QFN332" s="3"/>
      <c r="QFO332" s="3"/>
      <c r="QFP332" s="3"/>
      <c r="QFQ332" s="3"/>
      <c r="QFR332" s="3"/>
      <c r="QFS332" s="3"/>
      <c r="QFT332" s="3"/>
      <c r="QFU332" s="3"/>
      <c r="QFV332" s="3"/>
      <c r="QFW332" s="3"/>
      <c r="QFX332" s="3"/>
      <c r="QFY332" s="3"/>
      <c r="QFZ332" s="3"/>
      <c r="QGA332" s="3"/>
      <c r="QGB332" s="3"/>
      <c r="QGC332" s="3"/>
      <c r="QGD332" s="3"/>
      <c r="QGE332" s="3"/>
      <c r="QGF332" s="3"/>
      <c r="QGG332" s="3"/>
      <c r="QGH332" s="3"/>
      <c r="QGI332" s="3"/>
      <c r="QGJ332" s="3"/>
      <c r="QGK332" s="3"/>
      <c r="QGL332" s="3"/>
      <c r="QGM332" s="3"/>
      <c r="QGN332" s="3"/>
      <c r="QGO332" s="3"/>
      <c r="QGP332" s="3"/>
      <c r="QGQ332" s="3"/>
      <c r="QGR332" s="3"/>
      <c r="QGS332" s="3"/>
      <c r="QGT332" s="3"/>
      <c r="QGU332" s="3"/>
      <c r="QGV332" s="3"/>
      <c r="QGW332" s="3"/>
      <c r="QGX332" s="3"/>
      <c r="QGY332" s="3"/>
      <c r="QGZ332" s="3"/>
      <c r="QHA332" s="3"/>
      <c r="QHB332" s="3"/>
      <c r="QHC332" s="3"/>
      <c r="QHD332" s="3"/>
      <c r="QHE332" s="3"/>
      <c r="QHF332" s="3"/>
      <c r="QHG332" s="3"/>
      <c r="QHH332" s="3"/>
      <c r="QHI332" s="3"/>
      <c r="QHJ332" s="3"/>
      <c r="QHK332" s="3"/>
      <c r="QHL332" s="3"/>
      <c r="QHM332" s="3"/>
      <c r="QHN332" s="3"/>
      <c r="QHO332" s="3"/>
      <c r="QHP332" s="3"/>
      <c r="QHQ332" s="3"/>
      <c r="QHR332" s="3"/>
      <c r="QHS332" s="3"/>
      <c r="QHT332" s="3"/>
      <c r="QHU332" s="3"/>
      <c r="QHV332" s="3"/>
      <c r="QHW332" s="3"/>
      <c r="QHX332" s="3"/>
      <c r="QHY332" s="3"/>
      <c r="QHZ332" s="3"/>
      <c r="QIA332" s="3"/>
      <c r="QIB332" s="3"/>
      <c r="QIC332" s="3"/>
      <c r="QID332" s="3"/>
      <c r="QIE332" s="3"/>
      <c r="QIF332" s="3"/>
      <c r="QIG332" s="3"/>
      <c r="QIH332" s="3"/>
      <c r="QII332" s="3"/>
      <c r="QIJ332" s="3"/>
      <c r="QIK332" s="3"/>
      <c r="QIL332" s="3"/>
      <c r="QIM332" s="3"/>
      <c r="QIN332" s="3"/>
      <c r="QIO332" s="3"/>
      <c r="QIP332" s="3"/>
      <c r="QIQ332" s="3"/>
      <c r="QIR332" s="3"/>
      <c r="QIS332" s="3"/>
      <c r="QIT332" s="3"/>
      <c r="QIU332" s="3"/>
      <c r="QIV332" s="3"/>
      <c r="QIW332" s="3"/>
      <c r="QIX332" s="3"/>
      <c r="QIY332" s="3"/>
      <c r="QIZ332" s="3"/>
      <c r="QJA332" s="3"/>
      <c r="QJB332" s="3"/>
      <c r="QJC332" s="3"/>
      <c r="QJD332" s="3"/>
      <c r="QJE332" s="3"/>
      <c r="QJF332" s="3"/>
      <c r="QJG332" s="3"/>
      <c r="QJH332" s="3"/>
      <c r="QJI332" s="3"/>
      <c r="QJJ332" s="3"/>
      <c r="QJK332" s="3"/>
      <c r="QJL332" s="3"/>
      <c r="QJM332" s="3"/>
      <c r="QJN332" s="3"/>
      <c r="QJO332" s="3"/>
      <c r="QJP332" s="3"/>
      <c r="QJQ332" s="3"/>
      <c r="QJR332" s="3"/>
      <c r="QJS332" s="3"/>
      <c r="QJT332" s="3"/>
      <c r="QJU332" s="3"/>
      <c r="QJV332" s="3"/>
      <c r="QJW332" s="3"/>
      <c r="QJX332" s="3"/>
      <c r="QJY332" s="3"/>
      <c r="QJZ332" s="3"/>
      <c r="QKA332" s="3"/>
      <c r="QKB332" s="3"/>
      <c r="QKC332" s="3"/>
      <c r="QKD332" s="3"/>
      <c r="QKE332" s="3"/>
      <c r="QKF332" s="3"/>
      <c r="QKG332" s="3"/>
      <c r="QKH332" s="3"/>
      <c r="QKI332" s="3"/>
      <c r="QKJ332" s="3"/>
      <c r="QKK332" s="3"/>
      <c r="QKL332" s="3"/>
      <c r="QKM332" s="3"/>
      <c r="QKN332" s="3"/>
      <c r="QKO332" s="3"/>
      <c r="QKP332" s="3"/>
      <c r="QKQ332" s="3"/>
      <c r="QKR332" s="3"/>
      <c r="QKS332" s="3"/>
      <c r="QKT332" s="3"/>
      <c r="QKU332" s="3"/>
      <c r="QKV332" s="3"/>
      <c r="QKW332" s="3"/>
      <c r="QKX332" s="3"/>
      <c r="QKY332" s="3"/>
      <c r="QKZ332" s="3"/>
      <c r="QLA332" s="3"/>
      <c r="QLB332" s="3"/>
      <c r="QLC332" s="3"/>
      <c r="QLD332" s="3"/>
      <c r="QLE332" s="3"/>
      <c r="QLF332" s="3"/>
      <c r="QLG332" s="3"/>
      <c r="QLH332" s="3"/>
      <c r="QLI332" s="3"/>
      <c r="QLJ332" s="3"/>
      <c r="QLK332" s="3"/>
      <c r="QLL332" s="3"/>
      <c r="QLM332" s="3"/>
      <c r="QLN332" s="3"/>
      <c r="QLO332" s="3"/>
      <c r="QLP332" s="3"/>
      <c r="QLQ332" s="3"/>
      <c r="QLR332" s="3"/>
      <c r="QLS332" s="3"/>
      <c r="QLT332" s="3"/>
      <c r="QLU332" s="3"/>
      <c r="QLV332" s="3"/>
      <c r="QLW332" s="3"/>
      <c r="QLX332" s="3"/>
      <c r="QLY332" s="3"/>
      <c r="QLZ332" s="3"/>
      <c r="QMA332" s="3"/>
      <c r="QMB332" s="3"/>
      <c r="QMC332" s="3"/>
      <c r="QMD332" s="3"/>
      <c r="QME332" s="3"/>
      <c r="QMF332" s="3"/>
      <c r="QMG332" s="3"/>
      <c r="QMH332" s="3"/>
      <c r="QMI332" s="3"/>
      <c r="QMJ332" s="3"/>
      <c r="QMK332" s="3"/>
      <c r="QML332" s="3"/>
      <c r="QMM332" s="3"/>
      <c r="QMN332" s="3"/>
      <c r="QMO332" s="3"/>
      <c r="QMP332" s="3"/>
      <c r="QMQ332" s="3"/>
      <c r="QMR332" s="3"/>
      <c r="QMS332" s="3"/>
      <c r="QMT332" s="3"/>
      <c r="QMU332" s="3"/>
      <c r="QMV332" s="3"/>
      <c r="QMW332" s="3"/>
      <c r="QMX332" s="3"/>
      <c r="QMY332" s="3"/>
      <c r="QMZ332" s="3"/>
      <c r="QNA332" s="3"/>
      <c r="QNB332" s="3"/>
      <c r="QNC332" s="3"/>
      <c r="QND332" s="3"/>
      <c r="QNE332" s="3"/>
      <c r="QNF332" s="3"/>
      <c r="QNG332" s="3"/>
      <c r="QNH332" s="3"/>
      <c r="QNI332" s="3"/>
      <c r="QNJ332" s="3"/>
      <c r="QNK332" s="3"/>
      <c r="QNL332" s="3"/>
      <c r="QNM332" s="3"/>
      <c r="QNN332" s="3"/>
      <c r="QNO332" s="3"/>
      <c r="QNP332" s="3"/>
      <c r="QNQ332" s="3"/>
      <c r="QNR332" s="3"/>
      <c r="QNS332" s="3"/>
      <c r="QNT332" s="3"/>
      <c r="QNU332" s="3"/>
      <c r="QNV332" s="3"/>
      <c r="QNW332" s="3"/>
      <c r="QNX332" s="3"/>
      <c r="QNY332" s="3"/>
      <c r="QNZ332" s="3"/>
      <c r="QOA332" s="3"/>
      <c r="QOB332" s="3"/>
      <c r="QOC332" s="3"/>
      <c r="QOD332" s="3"/>
      <c r="QOE332" s="3"/>
      <c r="QOF332" s="3"/>
      <c r="QOG332" s="3"/>
      <c r="QOH332" s="3"/>
      <c r="QOI332" s="3"/>
      <c r="QOJ332" s="3"/>
      <c r="QOK332" s="3"/>
      <c r="QOL332" s="3"/>
      <c r="QOM332" s="3"/>
      <c r="QON332" s="3"/>
      <c r="QOO332" s="3"/>
      <c r="QOP332" s="3"/>
      <c r="QOQ332" s="3"/>
      <c r="QOR332" s="3"/>
      <c r="QOS332" s="3"/>
      <c r="QOT332" s="3"/>
      <c r="QOU332" s="3"/>
      <c r="QOV332" s="3"/>
      <c r="QOW332" s="3"/>
      <c r="QOX332" s="3"/>
      <c r="QOY332" s="3"/>
      <c r="QOZ332" s="3"/>
      <c r="QPA332" s="3"/>
      <c r="QPB332" s="3"/>
      <c r="QPC332" s="3"/>
      <c r="QPD332" s="3"/>
      <c r="QPE332" s="3"/>
      <c r="QPF332" s="3"/>
      <c r="QPG332" s="3"/>
      <c r="QPH332" s="3"/>
      <c r="QPI332" s="3"/>
      <c r="QPJ332" s="3"/>
      <c r="QPK332" s="3"/>
      <c r="QPL332" s="3"/>
      <c r="QPM332" s="3"/>
      <c r="QPN332" s="3"/>
      <c r="QPO332" s="3"/>
      <c r="QPP332" s="3"/>
      <c r="QPQ332" s="3"/>
      <c r="QPR332" s="3"/>
      <c r="QPS332" s="3"/>
      <c r="QPT332" s="3"/>
      <c r="QPU332" s="3"/>
      <c r="QPV332" s="3"/>
      <c r="QPW332" s="3"/>
      <c r="QPX332" s="3"/>
      <c r="QPY332" s="3"/>
      <c r="QPZ332" s="3"/>
      <c r="QQA332" s="3"/>
      <c r="QQB332" s="3"/>
      <c r="QQC332" s="3"/>
      <c r="QQD332" s="3"/>
      <c r="QQE332" s="3"/>
      <c r="QQF332" s="3"/>
      <c r="QQG332" s="3"/>
      <c r="QQH332" s="3"/>
      <c r="QQI332" s="3"/>
      <c r="QQJ332" s="3"/>
      <c r="QQK332" s="3"/>
      <c r="QQL332" s="3"/>
      <c r="QQM332" s="3"/>
      <c r="QQN332" s="3"/>
      <c r="QQO332" s="3"/>
      <c r="QQP332" s="3"/>
      <c r="QQQ332" s="3"/>
      <c r="QQR332" s="3"/>
      <c r="QQS332" s="3"/>
      <c r="QQT332" s="3"/>
      <c r="QQU332" s="3"/>
      <c r="QQV332" s="3"/>
      <c r="QQW332" s="3"/>
      <c r="QQX332" s="3"/>
      <c r="QQY332" s="3"/>
      <c r="QQZ332" s="3"/>
      <c r="QRA332" s="3"/>
      <c r="QRB332" s="3"/>
      <c r="QRC332" s="3"/>
      <c r="QRD332" s="3"/>
      <c r="QRE332" s="3"/>
      <c r="QRF332" s="3"/>
      <c r="QRG332" s="3"/>
      <c r="QRH332" s="3"/>
      <c r="QRI332" s="3"/>
      <c r="QRJ332" s="3"/>
      <c r="QRK332" s="3"/>
      <c r="QRL332" s="3"/>
      <c r="QRM332" s="3"/>
      <c r="QRN332" s="3"/>
      <c r="QRO332" s="3"/>
      <c r="QRP332" s="3"/>
      <c r="QRQ332" s="3"/>
      <c r="QRR332" s="3"/>
      <c r="QRS332" s="3"/>
      <c r="QRT332" s="3"/>
      <c r="QRU332" s="3"/>
      <c r="QRV332" s="3"/>
      <c r="QRW332" s="3"/>
      <c r="QRX332" s="3"/>
      <c r="QRY332" s="3"/>
      <c r="QRZ332" s="3"/>
      <c r="QSA332" s="3"/>
      <c r="QSB332" s="3"/>
      <c r="QSC332" s="3"/>
      <c r="QSD332" s="3"/>
      <c r="QSE332" s="3"/>
      <c r="QSF332" s="3"/>
      <c r="QSG332" s="3"/>
      <c r="QSH332" s="3"/>
      <c r="QSI332" s="3"/>
      <c r="QSJ332" s="3"/>
      <c r="QSK332" s="3"/>
      <c r="QSL332" s="3"/>
      <c r="QSM332" s="3"/>
      <c r="QSN332" s="3"/>
      <c r="QSO332" s="3"/>
      <c r="QSP332" s="3"/>
      <c r="QSQ332" s="3"/>
      <c r="QSR332" s="3"/>
      <c r="QSS332" s="3"/>
      <c r="QST332" s="3"/>
      <c r="QSU332" s="3"/>
      <c r="QSV332" s="3"/>
      <c r="QSW332" s="3"/>
      <c r="QSX332" s="3"/>
      <c r="QSY332" s="3"/>
      <c r="QSZ332" s="3"/>
      <c r="QTA332" s="3"/>
      <c r="QTB332" s="3"/>
      <c r="QTC332" s="3"/>
      <c r="QTD332" s="3"/>
      <c r="QTE332" s="3"/>
      <c r="QTF332" s="3"/>
      <c r="QTG332" s="3"/>
      <c r="QTH332" s="3"/>
      <c r="QTI332" s="3"/>
      <c r="QTJ332" s="3"/>
      <c r="QTK332" s="3"/>
      <c r="QTL332" s="3"/>
      <c r="QTM332" s="3"/>
      <c r="QTN332" s="3"/>
      <c r="QTO332" s="3"/>
      <c r="QTP332" s="3"/>
      <c r="QTQ332" s="3"/>
      <c r="QTR332" s="3"/>
      <c r="QTS332" s="3"/>
      <c r="QTT332" s="3"/>
      <c r="QTU332" s="3"/>
      <c r="QTV332" s="3"/>
      <c r="QTW332" s="3"/>
      <c r="QTX332" s="3"/>
      <c r="QTY332" s="3"/>
      <c r="QTZ332" s="3"/>
      <c r="QUA332" s="3"/>
      <c r="QUB332" s="3"/>
      <c r="QUC332" s="3"/>
      <c r="QUD332" s="3"/>
      <c r="QUE332" s="3"/>
      <c r="QUF332" s="3"/>
      <c r="QUG332" s="3"/>
      <c r="QUH332" s="3"/>
      <c r="QUI332" s="3"/>
      <c r="QUJ332" s="3"/>
      <c r="QUK332" s="3"/>
      <c r="QUL332" s="3"/>
      <c r="QUM332" s="3"/>
      <c r="QUN332" s="3"/>
      <c r="QUO332" s="3"/>
      <c r="QUP332" s="3"/>
      <c r="QUQ332" s="3"/>
      <c r="QUR332" s="3"/>
      <c r="QUS332" s="3"/>
      <c r="QUT332" s="3"/>
      <c r="QUU332" s="3"/>
      <c r="QUV332" s="3"/>
      <c r="QUW332" s="3"/>
      <c r="QUX332" s="3"/>
      <c r="QUY332" s="3"/>
      <c r="QUZ332" s="3"/>
      <c r="QVA332" s="3"/>
      <c r="QVB332" s="3"/>
      <c r="QVC332" s="3"/>
      <c r="QVD332" s="3"/>
      <c r="QVE332" s="3"/>
      <c r="QVF332" s="3"/>
      <c r="QVG332" s="3"/>
      <c r="QVH332" s="3"/>
      <c r="QVI332" s="3"/>
      <c r="QVJ332" s="3"/>
      <c r="QVK332" s="3"/>
      <c r="QVL332" s="3"/>
      <c r="QVM332" s="3"/>
      <c r="QVN332" s="3"/>
      <c r="QVO332" s="3"/>
      <c r="QVP332" s="3"/>
      <c r="QVQ332" s="3"/>
      <c r="QVR332" s="3"/>
      <c r="QVS332" s="3"/>
      <c r="QVT332" s="3"/>
      <c r="QVU332" s="3"/>
      <c r="QVV332" s="3"/>
      <c r="QVW332" s="3"/>
      <c r="QVX332" s="3"/>
      <c r="QVY332" s="3"/>
      <c r="QVZ332" s="3"/>
      <c r="QWA332" s="3"/>
      <c r="QWB332" s="3"/>
      <c r="QWC332" s="3"/>
      <c r="QWD332" s="3"/>
      <c r="QWE332" s="3"/>
      <c r="QWF332" s="3"/>
      <c r="QWG332" s="3"/>
      <c r="QWH332" s="3"/>
      <c r="QWI332" s="3"/>
      <c r="QWJ332" s="3"/>
      <c r="QWK332" s="3"/>
      <c r="QWL332" s="3"/>
      <c r="QWM332" s="3"/>
      <c r="QWN332" s="3"/>
      <c r="QWO332" s="3"/>
      <c r="QWP332" s="3"/>
      <c r="QWQ332" s="3"/>
      <c r="QWR332" s="3"/>
      <c r="QWS332" s="3"/>
      <c r="QWT332" s="3"/>
      <c r="QWU332" s="3"/>
      <c r="QWV332" s="3"/>
      <c r="QWW332" s="3"/>
      <c r="QWX332" s="3"/>
      <c r="QWY332" s="3"/>
      <c r="QWZ332" s="3"/>
      <c r="QXA332" s="3"/>
      <c r="QXB332" s="3"/>
      <c r="QXC332" s="3"/>
      <c r="QXD332" s="3"/>
      <c r="QXE332" s="3"/>
      <c r="QXF332" s="3"/>
      <c r="QXG332" s="3"/>
      <c r="QXH332" s="3"/>
      <c r="QXI332" s="3"/>
      <c r="QXJ332" s="3"/>
      <c r="QXK332" s="3"/>
      <c r="QXL332" s="3"/>
      <c r="QXM332" s="3"/>
      <c r="QXN332" s="3"/>
      <c r="QXO332" s="3"/>
      <c r="QXP332" s="3"/>
      <c r="QXQ332" s="3"/>
      <c r="QXR332" s="3"/>
      <c r="QXS332" s="3"/>
      <c r="QXT332" s="3"/>
      <c r="QXU332" s="3"/>
      <c r="QXV332" s="3"/>
      <c r="QXW332" s="3"/>
      <c r="QXX332" s="3"/>
      <c r="QXY332" s="3"/>
      <c r="QXZ332" s="3"/>
      <c r="QYA332" s="3"/>
      <c r="QYB332" s="3"/>
      <c r="QYC332" s="3"/>
      <c r="QYD332" s="3"/>
      <c r="QYE332" s="3"/>
      <c r="QYF332" s="3"/>
      <c r="QYG332" s="3"/>
      <c r="QYH332" s="3"/>
      <c r="QYI332" s="3"/>
      <c r="QYJ332" s="3"/>
      <c r="QYK332" s="3"/>
      <c r="QYL332" s="3"/>
      <c r="QYM332" s="3"/>
      <c r="QYN332" s="3"/>
      <c r="QYO332" s="3"/>
      <c r="QYP332" s="3"/>
      <c r="QYQ332" s="3"/>
      <c r="QYR332" s="3"/>
      <c r="QYS332" s="3"/>
      <c r="QYT332" s="3"/>
      <c r="QYU332" s="3"/>
      <c r="QYV332" s="3"/>
      <c r="QYW332" s="3"/>
      <c r="QYX332" s="3"/>
      <c r="QYY332" s="3"/>
      <c r="QYZ332" s="3"/>
      <c r="QZA332" s="3"/>
      <c r="QZB332" s="3"/>
      <c r="QZC332" s="3"/>
      <c r="QZD332" s="3"/>
      <c r="QZE332" s="3"/>
      <c r="QZF332" s="3"/>
      <c r="QZG332" s="3"/>
      <c r="QZH332" s="3"/>
      <c r="QZI332" s="3"/>
      <c r="QZJ332" s="3"/>
      <c r="QZK332" s="3"/>
      <c r="QZL332" s="3"/>
      <c r="QZM332" s="3"/>
      <c r="QZN332" s="3"/>
      <c r="QZO332" s="3"/>
      <c r="QZP332" s="3"/>
      <c r="QZQ332" s="3"/>
      <c r="QZR332" s="3"/>
      <c r="QZS332" s="3"/>
      <c r="QZT332" s="3"/>
      <c r="QZU332" s="3"/>
      <c r="QZV332" s="3"/>
      <c r="QZW332" s="3"/>
      <c r="QZX332" s="3"/>
      <c r="QZY332" s="3"/>
      <c r="QZZ332" s="3"/>
      <c r="RAA332" s="3"/>
      <c r="RAB332" s="3"/>
      <c r="RAC332" s="3"/>
      <c r="RAD332" s="3"/>
      <c r="RAE332" s="3"/>
      <c r="RAF332" s="3"/>
      <c r="RAG332" s="3"/>
      <c r="RAH332" s="3"/>
      <c r="RAI332" s="3"/>
      <c r="RAJ332" s="3"/>
      <c r="RAK332" s="3"/>
      <c r="RAL332" s="3"/>
      <c r="RAM332" s="3"/>
      <c r="RAN332" s="3"/>
      <c r="RAO332" s="3"/>
      <c r="RAP332" s="3"/>
      <c r="RAQ332" s="3"/>
      <c r="RAR332" s="3"/>
      <c r="RAS332" s="3"/>
      <c r="RAT332" s="3"/>
      <c r="RAU332" s="3"/>
      <c r="RAV332" s="3"/>
      <c r="RAW332" s="3"/>
      <c r="RAX332" s="3"/>
      <c r="RAY332" s="3"/>
      <c r="RAZ332" s="3"/>
      <c r="RBA332" s="3"/>
      <c r="RBB332" s="3"/>
      <c r="RBC332" s="3"/>
      <c r="RBD332" s="3"/>
      <c r="RBE332" s="3"/>
      <c r="RBF332" s="3"/>
      <c r="RBG332" s="3"/>
      <c r="RBH332" s="3"/>
      <c r="RBI332" s="3"/>
      <c r="RBJ332" s="3"/>
      <c r="RBK332" s="3"/>
      <c r="RBL332" s="3"/>
      <c r="RBM332" s="3"/>
      <c r="RBN332" s="3"/>
      <c r="RBO332" s="3"/>
      <c r="RBP332" s="3"/>
      <c r="RBQ332" s="3"/>
      <c r="RBR332" s="3"/>
      <c r="RBS332" s="3"/>
      <c r="RBT332" s="3"/>
      <c r="RBU332" s="3"/>
      <c r="RBV332" s="3"/>
      <c r="RBW332" s="3"/>
      <c r="RBX332" s="3"/>
      <c r="RBY332" s="3"/>
      <c r="RBZ332" s="3"/>
      <c r="RCA332" s="3"/>
      <c r="RCB332" s="3"/>
      <c r="RCC332" s="3"/>
      <c r="RCD332" s="3"/>
      <c r="RCE332" s="3"/>
      <c r="RCF332" s="3"/>
      <c r="RCG332" s="3"/>
      <c r="RCH332" s="3"/>
      <c r="RCI332" s="3"/>
      <c r="RCJ332" s="3"/>
      <c r="RCK332" s="3"/>
      <c r="RCL332" s="3"/>
      <c r="RCM332" s="3"/>
      <c r="RCN332" s="3"/>
      <c r="RCO332" s="3"/>
      <c r="RCP332" s="3"/>
      <c r="RCQ332" s="3"/>
      <c r="RCR332" s="3"/>
      <c r="RCS332" s="3"/>
      <c r="RCT332" s="3"/>
      <c r="RCU332" s="3"/>
      <c r="RCV332" s="3"/>
      <c r="RCW332" s="3"/>
      <c r="RCX332" s="3"/>
      <c r="RCY332" s="3"/>
      <c r="RCZ332" s="3"/>
      <c r="RDA332" s="3"/>
      <c r="RDB332" s="3"/>
      <c r="RDC332" s="3"/>
      <c r="RDD332" s="3"/>
      <c r="RDE332" s="3"/>
      <c r="RDF332" s="3"/>
      <c r="RDG332" s="3"/>
      <c r="RDH332" s="3"/>
      <c r="RDI332" s="3"/>
      <c r="RDJ332" s="3"/>
      <c r="RDK332" s="3"/>
      <c r="RDL332" s="3"/>
      <c r="RDM332" s="3"/>
      <c r="RDN332" s="3"/>
      <c r="RDO332" s="3"/>
      <c r="RDP332" s="3"/>
      <c r="RDQ332" s="3"/>
      <c r="RDR332" s="3"/>
      <c r="RDS332" s="3"/>
      <c r="RDT332" s="3"/>
      <c r="RDU332" s="3"/>
      <c r="RDV332" s="3"/>
      <c r="RDW332" s="3"/>
      <c r="RDX332" s="3"/>
      <c r="RDY332" s="3"/>
      <c r="RDZ332" s="3"/>
      <c r="REA332" s="3"/>
      <c r="REB332" s="3"/>
      <c r="REC332" s="3"/>
      <c r="RED332" s="3"/>
      <c r="REE332" s="3"/>
      <c r="REF332" s="3"/>
      <c r="REG332" s="3"/>
      <c r="REH332" s="3"/>
      <c r="REI332" s="3"/>
      <c r="REJ332" s="3"/>
      <c r="REK332" s="3"/>
      <c r="REL332" s="3"/>
      <c r="REM332" s="3"/>
      <c r="REN332" s="3"/>
      <c r="REO332" s="3"/>
      <c r="REP332" s="3"/>
      <c r="REQ332" s="3"/>
      <c r="RER332" s="3"/>
      <c r="RES332" s="3"/>
      <c r="RET332" s="3"/>
      <c r="REU332" s="3"/>
      <c r="REV332" s="3"/>
      <c r="REW332" s="3"/>
      <c r="REX332" s="3"/>
      <c r="REY332" s="3"/>
      <c r="REZ332" s="3"/>
      <c r="RFA332" s="3"/>
      <c r="RFB332" s="3"/>
      <c r="RFC332" s="3"/>
      <c r="RFD332" s="3"/>
      <c r="RFE332" s="3"/>
      <c r="RFF332" s="3"/>
      <c r="RFG332" s="3"/>
      <c r="RFH332" s="3"/>
      <c r="RFI332" s="3"/>
      <c r="RFJ332" s="3"/>
      <c r="RFK332" s="3"/>
      <c r="RFL332" s="3"/>
      <c r="RFM332" s="3"/>
      <c r="RFN332" s="3"/>
      <c r="RFO332" s="3"/>
      <c r="RFP332" s="3"/>
      <c r="RFQ332" s="3"/>
      <c r="RFR332" s="3"/>
      <c r="RFS332" s="3"/>
      <c r="RFT332" s="3"/>
      <c r="RFU332" s="3"/>
      <c r="RFV332" s="3"/>
      <c r="RFW332" s="3"/>
      <c r="RFX332" s="3"/>
      <c r="RFY332" s="3"/>
      <c r="RFZ332" s="3"/>
      <c r="RGA332" s="3"/>
      <c r="RGB332" s="3"/>
      <c r="RGC332" s="3"/>
      <c r="RGD332" s="3"/>
      <c r="RGE332" s="3"/>
      <c r="RGF332" s="3"/>
      <c r="RGG332" s="3"/>
      <c r="RGH332" s="3"/>
      <c r="RGI332" s="3"/>
      <c r="RGJ332" s="3"/>
      <c r="RGK332" s="3"/>
      <c r="RGL332" s="3"/>
      <c r="RGM332" s="3"/>
      <c r="RGN332" s="3"/>
      <c r="RGO332" s="3"/>
      <c r="RGP332" s="3"/>
      <c r="RGQ332" s="3"/>
      <c r="RGR332" s="3"/>
      <c r="RGS332" s="3"/>
      <c r="RGT332" s="3"/>
      <c r="RGU332" s="3"/>
      <c r="RGV332" s="3"/>
      <c r="RGW332" s="3"/>
      <c r="RGX332" s="3"/>
      <c r="RGY332" s="3"/>
      <c r="RGZ332" s="3"/>
      <c r="RHA332" s="3"/>
      <c r="RHB332" s="3"/>
      <c r="RHC332" s="3"/>
      <c r="RHD332" s="3"/>
      <c r="RHE332" s="3"/>
      <c r="RHF332" s="3"/>
      <c r="RHG332" s="3"/>
      <c r="RHH332" s="3"/>
      <c r="RHI332" s="3"/>
      <c r="RHJ332" s="3"/>
      <c r="RHK332" s="3"/>
      <c r="RHL332" s="3"/>
      <c r="RHM332" s="3"/>
      <c r="RHN332" s="3"/>
      <c r="RHO332" s="3"/>
      <c r="RHP332" s="3"/>
      <c r="RHQ332" s="3"/>
      <c r="RHR332" s="3"/>
      <c r="RHS332" s="3"/>
      <c r="RHT332" s="3"/>
      <c r="RHU332" s="3"/>
      <c r="RHV332" s="3"/>
      <c r="RHW332" s="3"/>
      <c r="RHX332" s="3"/>
      <c r="RHY332" s="3"/>
      <c r="RHZ332" s="3"/>
      <c r="RIA332" s="3"/>
      <c r="RIB332" s="3"/>
      <c r="RIC332" s="3"/>
      <c r="RID332" s="3"/>
      <c r="RIE332" s="3"/>
      <c r="RIF332" s="3"/>
      <c r="RIG332" s="3"/>
      <c r="RIH332" s="3"/>
      <c r="RII332" s="3"/>
      <c r="RIJ332" s="3"/>
      <c r="RIK332" s="3"/>
      <c r="RIL332" s="3"/>
      <c r="RIM332" s="3"/>
      <c r="RIN332" s="3"/>
      <c r="RIO332" s="3"/>
      <c r="RIP332" s="3"/>
      <c r="RIQ332" s="3"/>
      <c r="RIR332" s="3"/>
      <c r="RIS332" s="3"/>
      <c r="RIT332" s="3"/>
      <c r="RIU332" s="3"/>
      <c r="RIV332" s="3"/>
      <c r="RIW332" s="3"/>
      <c r="RIX332" s="3"/>
      <c r="RIY332" s="3"/>
      <c r="RIZ332" s="3"/>
      <c r="RJA332" s="3"/>
      <c r="RJB332" s="3"/>
      <c r="RJC332" s="3"/>
      <c r="RJD332" s="3"/>
      <c r="RJE332" s="3"/>
      <c r="RJF332" s="3"/>
      <c r="RJG332" s="3"/>
      <c r="RJH332" s="3"/>
      <c r="RJI332" s="3"/>
      <c r="RJJ332" s="3"/>
      <c r="RJK332" s="3"/>
      <c r="RJL332" s="3"/>
      <c r="RJM332" s="3"/>
      <c r="RJN332" s="3"/>
      <c r="RJO332" s="3"/>
      <c r="RJP332" s="3"/>
      <c r="RJQ332" s="3"/>
      <c r="RJR332" s="3"/>
      <c r="RJS332" s="3"/>
      <c r="RJT332" s="3"/>
      <c r="RJU332" s="3"/>
      <c r="RJV332" s="3"/>
      <c r="RJW332" s="3"/>
      <c r="RJX332" s="3"/>
      <c r="RJY332" s="3"/>
      <c r="RJZ332" s="3"/>
      <c r="RKA332" s="3"/>
      <c r="RKB332" s="3"/>
      <c r="RKC332" s="3"/>
      <c r="RKD332" s="3"/>
      <c r="RKE332" s="3"/>
      <c r="RKF332" s="3"/>
      <c r="RKG332" s="3"/>
      <c r="RKH332" s="3"/>
      <c r="RKI332" s="3"/>
      <c r="RKJ332" s="3"/>
      <c r="RKK332" s="3"/>
      <c r="RKL332" s="3"/>
      <c r="RKM332" s="3"/>
      <c r="RKN332" s="3"/>
      <c r="RKO332" s="3"/>
      <c r="RKP332" s="3"/>
      <c r="RKQ332" s="3"/>
      <c r="RKR332" s="3"/>
      <c r="RKS332" s="3"/>
      <c r="RKT332" s="3"/>
      <c r="RKU332" s="3"/>
      <c r="RKV332" s="3"/>
      <c r="RKW332" s="3"/>
      <c r="RKX332" s="3"/>
      <c r="RKY332" s="3"/>
      <c r="RKZ332" s="3"/>
      <c r="RLA332" s="3"/>
      <c r="RLB332" s="3"/>
      <c r="RLC332" s="3"/>
      <c r="RLD332" s="3"/>
      <c r="RLE332" s="3"/>
      <c r="RLF332" s="3"/>
      <c r="RLG332" s="3"/>
      <c r="RLH332" s="3"/>
      <c r="RLI332" s="3"/>
      <c r="RLJ332" s="3"/>
      <c r="RLK332" s="3"/>
      <c r="RLL332" s="3"/>
      <c r="RLM332" s="3"/>
      <c r="RLN332" s="3"/>
      <c r="RLO332" s="3"/>
      <c r="RLP332" s="3"/>
      <c r="RLQ332" s="3"/>
      <c r="RLR332" s="3"/>
      <c r="RLS332" s="3"/>
      <c r="RLT332" s="3"/>
      <c r="RLU332" s="3"/>
      <c r="RLV332" s="3"/>
      <c r="RLW332" s="3"/>
      <c r="RLX332" s="3"/>
      <c r="RLY332" s="3"/>
      <c r="RLZ332" s="3"/>
      <c r="RMA332" s="3"/>
      <c r="RMB332" s="3"/>
      <c r="RMC332" s="3"/>
      <c r="RMD332" s="3"/>
      <c r="RME332" s="3"/>
      <c r="RMF332" s="3"/>
      <c r="RMG332" s="3"/>
      <c r="RMH332" s="3"/>
      <c r="RMI332" s="3"/>
      <c r="RMJ332" s="3"/>
      <c r="RMK332" s="3"/>
      <c r="RML332" s="3"/>
      <c r="RMM332" s="3"/>
      <c r="RMN332" s="3"/>
      <c r="RMO332" s="3"/>
      <c r="RMP332" s="3"/>
      <c r="RMQ332" s="3"/>
      <c r="RMR332" s="3"/>
      <c r="RMS332" s="3"/>
      <c r="RMT332" s="3"/>
      <c r="RMU332" s="3"/>
      <c r="RMV332" s="3"/>
      <c r="RMW332" s="3"/>
      <c r="RMX332" s="3"/>
      <c r="RMY332" s="3"/>
      <c r="RMZ332" s="3"/>
      <c r="RNA332" s="3"/>
      <c r="RNB332" s="3"/>
      <c r="RNC332" s="3"/>
      <c r="RND332" s="3"/>
      <c r="RNE332" s="3"/>
      <c r="RNF332" s="3"/>
      <c r="RNG332" s="3"/>
      <c r="RNH332" s="3"/>
      <c r="RNI332" s="3"/>
      <c r="RNJ332" s="3"/>
      <c r="RNK332" s="3"/>
      <c r="RNL332" s="3"/>
      <c r="RNM332" s="3"/>
      <c r="RNN332" s="3"/>
      <c r="RNO332" s="3"/>
      <c r="RNP332" s="3"/>
      <c r="RNQ332" s="3"/>
      <c r="RNR332" s="3"/>
      <c r="RNS332" s="3"/>
      <c r="RNT332" s="3"/>
      <c r="RNU332" s="3"/>
      <c r="RNV332" s="3"/>
      <c r="RNW332" s="3"/>
      <c r="RNX332" s="3"/>
      <c r="RNY332" s="3"/>
      <c r="RNZ332" s="3"/>
      <c r="ROA332" s="3"/>
      <c r="ROB332" s="3"/>
      <c r="ROC332" s="3"/>
      <c r="ROD332" s="3"/>
      <c r="ROE332" s="3"/>
      <c r="ROF332" s="3"/>
      <c r="ROG332" s="3"/>
      <c r="ROH332" s="3"/>
      <c r="ROI332" s="3"/>
      <c r="ROJ332" s="3"/>
      <c r="ROK332" s="3"/>
      <c r="ROL332" s="3"/>
      <c r="ROM332" s="3"/>
      <c r="RON332" s="3"/>
      <c r="ROO332" s="3"/>
      <c r="ROP332" s="3"/>
      <c r="ROQ332" s="3"/>
      <c r="ROR332" s="3"/>
      <c r="ROS332" s="3"/>
      <c r="ROT332" s="3"/>
      <c r="ROU332" s="3"/>
      <c r="ROV332" s="3"/>
      <c r="ROW332" s="3"/>
      <c r="ROX332" s="3"/>
      <c r="ROY332" s="3"/>
      <c r="ROZ332" s="3"/>
      <c r="RPA332" s="3"/>
      <c r="RPB332" s="3"/>
      <c r="RPC332" s="3"/>
      <c r="RPD332" s="3"/>
      <c r="RPE332" s="3"/>
      <c r="RPF332" s="3"/>
      <c r="RPG332" s="3"/>
      <c r="RPH332" s="3"/>
      <c r="RPI332" s="3"/>
      <c r="RPJ332" s="3"/>
      <c r="RPK332" s="3"/>
      <c r="RPL332" s="3"/>
      <c r="RPM332" s="3"/>
      <c r="RPN332" s="3"/>
      <c r="RPO332" s="3"/>
      <c r="RPP332" s="3"/>
      <c r="RPQ332" s="3"/>
      <c r="RPR332" s="3"/>
      <c r="RPS332" s="3"/>
      <c r="RPT332" s="3"/>
      <c r="RPU332" s="3"/>
      <c r="RPV332" s="3"/>
      <c r="RPW332" s="3"/>
      <c r="RPX332" s="3"/>
      <c r="RPY332" s="3"/>
      <c r="RPZ332" s="3"/>
      <c r="RQA332" s="3"/>
      <c r="RQB332" s="3"/>
      <c r="RQC332" s="3"/>
      <c r="RQD332" s="3"/>
      <c r="RQE332" s="3"/>
      <c r="RQF332" s="3"/>
      <c r="RQG332" s="3"/>
      <c r="RQH332" s="3"/>
      <c r="RQI332" s="3"/>
      <c r="RQJ332" s="3"/>
      <c r="RQK332" s="3"/>
      <c r="RQL332" s="3"/>
      <c r="RQM332" s="3"/>
      <c r="RQN332" s="3"/>
      <c r="RQO332" s="3"/>
      <c r="RQP332" s="3"/>
      <c r="RQQ332" s="3"/>
      <c r="RQR332" s="3"/>
      <c r="RQS332" s="3"/>
      <c r="RQT332" s="3"/>
      <c r="RQU332" s="3"/>
      <c r="RQV332" s="3"/>
      <c r="RQW332" s="3"/>
      <c r="RQX332" s="3"/>
      <c r="RQY332" s="3"/>
      <c r="RQZ332" s="3"/>
      <c r="RRA332" s="3"/>
      <c r="RRB332" s="3"/>
      <c r="RRC332" s="3"/>
      <c r="RRD332" s="3"/>
      <c r="RRE332" s="3"/>
      <c r="RRF332" s="3"/>
      <c r="RRG332" s="3"/>
      <c r="RRH332" s="3"/>
      <c r="RRI332" s="3"/>
      <c r="RRJ332" s="3"/>
      <c r="RRK332" s="3"/>
      <c r="RRL332" s="3"/>
      <c r="RRM332" s="3"/>
      <c r="RRN332" s="3"/>
      <c r="RRO332" s="3"/>
      <c r="RRP332" s="3"/>
      <c r="RRQ332" s="3"/>
      <c r="RRR332" s="3"/>
      <c r="RRS332" s="3"/>
      <c r="RRT332" s="3"/>
      <c r="RRU332" s="3"/>
      <c r="RRV332" s="3"/>
      <c r="RRW332" s="3"/>
      <c r="RRX332" s="3"/>
      <c r="RRY332" s="3"/>
      <c r="RRZ332" s="3"/>
      <c r="RSA332" s="3"/>
      <c r="RSB332" s="3"/>
      <c r="RSC332" s="3"/>
      <c r="RSD332" s="3"/>
      <c r="RSE332" s="3"/>
      <c r="RSF332" s="3"/>
      <c r="RSG332" s="3"/>
      <c r="RSH332" s="3"/>
      <c r="RSI332" s="3"/>
      <c r="RSJ332" s="3"/>
      <c r="RSK332" s="3"/>
      <c r="RSL332" s="3"/>
      <c r="RSM332" s="3"/>
      <c r="RSN332" s="3"/>
      <c r="RSO332" s="3"/>
      <c r="RSP332" s="3"/>
      <c r="RSQ332" s="3"/>
      <c r="RSR332" s="3"/>
      <c r="RSS332" s="3"/>
      <c r="RST332" s="3"/>
      <c r="RSU332" s="3"/>
      <c r="RSV332" s="3"/>
      <c r="RSW332" s="3"/>
      <c r="RSX332" s="3"/>
      <c r="RSY332" s="3"/>
      <c r="RSZ332" s="3"/>
      <c r="RTA332" s="3"/>
      <c r="RTB332" s="3"/>
      <c r="RTC332" s="3"/>
      <c r="RTD332" s="3"/>
      <c r="RTE332" s="3"/>
      <c r="RTF332" s="3"/>
      <c r="RTG332" s="3"/>
      <c r="RTH332" s="3"/>
      <c r="RTI332" s="3"/>
      <c r="RTJ332" s="3"/>
      <c r="RTK332" s="3"/>
      <c r="RTL332" s="3"/>
      <c r="RTM332" s="3"/>
      <c r="RTN332" s="3"/>
      <c r="RTO332" s="3"/>
      <c r="RTP332" s="3"/>
      <c r="RTQ332" s="3"/>
      <c r="RTR332" s="3"/>
      <c r="RTS332" s="3"/>
      <c r="RTT332" s="3"/>
      <c r="RTU332" s="3"/>
      <c r="RTV332" s="3"/>
      <c r="RTW332" s="3"/>
      <c r="RTX332" s="3"/>
      <c r="RTY332" s="3"/>
      <c r="RTZ332" s="3"/>
      <c r="RUA332" s="3"/>
      <c r="RUB332" s="3"/>
      <c r="RUC332" s="3"/>
      <c r="RUD332" s="3"/>
      <c r="RUE332" s="3"/>
      <c r="RUF332" s="3"/>
      <c r="RUG332" s="3"/>
      <c r="RUH332" s="3"/>
      <c r="RUI332" s="3"/>
      <c r="RUJ332" s="3"/>
      <c r="RUK332" s="3"/>
      <c r="RUL332" s="3"/>
      <c r="RUM332" s="3"/>
      <c r="RUN332" s="3"/>
      <c r="RUO332" s="3"/>
      <c r="RUP332" s="3"/>
      <c r="RUQ332" s="3"/>
      <c r="RUR332" s="3"/>
      <c r="RUS332" s="3"/>
      <c r="RUT332" s="3"/>
      <c r="RUU332" s="3"/>
      <c r="RUV332" s="3"/>
      <c r="RUW332" s="3"/>
      <c r="RUX332" s="3"/>
      <c r="RUY332" s="3"/>
      <c r="RUZ332" s="3"/>
      <c r="RVA332" s="3"/>
      <c r="RVB332" s="3"/>
      <c r="RVC332" s="3"/>
      <c r="RVD332" s="3"/>
      <c r="RVE332" s="3"/>
      <c r="RVF332" s="3"/>
      <c r="RVG332" s="3"/>
      <c r="RVH332" s="3"/>
      <c r="RVI332" s="3"/>
      <c r="RVJ332" s="3"/>
      <c r="RVK332" s="3"/>
      <c r="RVL332" s="3"/>
      <c r="RVM332" s="3"/>
      <c r="RVN332" s="3"/>
      <c r="RVO332" s="3"/>
      <c r="RVP332" s="3"/>
      <c r="RVQ332" s="3"/>
      <c r="RVR332" s="3"/>
      <c r="RVS332" s="3"/>
      <c r="RVT332" s="3"/>
      <c r="RVU332" s="3"/>
      <c r="RVV332" s="3"/>
      <c r="RVW332" s="3"/>
      <c r="RVX332" s="3"/>
      <c r="RVY332" s="3"/>
      <c r="RVZ332" s="3"/>
      <c r="RWA332" s="3"/>
      <c r="RWB332" s="3"/>
      <c r="RWC332" s="3"/>
      <c r="RWD332" s="3"/>
      <c r="RWE332" s="3"/>
      <c r="RWF332" s="3"/>
      <c r="RWG332" s="3"/>
      <c r="RWH332" s="3"/>
      <c r="RWI332" s="3"/>
      <c r="RWJ332" s="3"/>
      <c r="RWK332" s="3"/>
      <c r="RWL332" s="3"/>
      <c r="RWM332" s="3"/>
      <c r="RWN332" s="3"/>
      <c r="RWO332" s="3"/>
      <c r="RWP332" s="3"/>
      <c r="RWQ332" s="3"/>
      <c r="RWR332" s="3"/>
      <c r="RWS332" s="3"/>
      <c r="RWT332" s="3"/>
      <c r="RWU332" s="3"/>
      <c r="RWV332" s="3"/>
      <c r="RWW332" s="3"/>
      <c r="RWX332" s="3"/>
      <c r="RWY332" s="3"/>
      <c r="RWZ332" s="3"/>
      <c r="RXA332" s="3"/>
      <c r="RXB332" s="3"/>
      <c r="RXC332" s="3"/>
      <c r="RXD332" s="3"/>
      <c r="RXE332" s="3"/>
      <c r="RXF332" s="3"/>
      <c r="RXG332" s="3"/>
      <c r="RXH332" s="3"/>
      <c r="RXI332" s="3"/>
      <c r="RXJ332" s="3"/>
      <c r="RXK332" s="3"/>
      <c r="RXL332" s="3"/>
      <c r="RXM332" s="3"/>
      <c r="RXN332" s="3"/>
      <c r="RXO332" s="3"/>
      <c r="RXP332" s="3"/>
      <c r="RXQ332" s="3"/>
      <c r="RXR332" s="3"/>
      <c r="RXS332" s="3"/>
      <c r="RXT332" s="3"/>
      <c r="RXU332" s="3"/>
      <c r="RXV332" s="3"/>
      <c r="RXW332" s="3"/>
      <c r="RXX332" s="3"/>
      <c r="RXY332" s="3"/>
      <c r="RXZ332" s="3"/>
      <c r="RYA332" s="3"/>
      <c r="RYB332" s="3"/>
      <c r="RYC332" s="3"/>
      <c r="RYD332" s="3"/>
      <c r="RYE332" s="3"/>
      <c r="RYF332" s="3"/>
      <c r="RYG332" s="3"/>
      <c r="RYH332" s="3"/>
      <c r="RYI332" s="3"/>
      <c r="RYJ332" s="3"/>
      <c r="RYK332" s="3"/>
      <c r="RYL332" s="3"/>
      <c r="RYM332" s="3"/>
      <c r="RYN332" s="3"/>
      <c r="RYO332" s="3"/>
      <c r="RYP332" s="3"/>
      <c r="RYQ332" s="3"/>
      <c r="RYR332" s="3"/>
      <c r="RYS332" s="3"/>
      <c r="RYT332" s="3"/>
      <c r="RYU332" s="3"/>
      <c r="RYV332" s="3"/>
      <c r="RYW332" s="3"/>
      <c r="RYX332" s="3"/>
      <c r="RYY332" s="3"/>
      <c r="RYZ332" s="3"/>
      <c r="RZA332" s="3"/>
      <c r="RZB332" s="3"/>
      <c r="RZC332" s="3"/>
      <c r="RZD332" s="3"/>
      <c r="RZE332" s="3"/>
      <c r="RZF332" s="3"/>
      <c r="RZG332" s="3"/>
      <c r="RZH332" s="3"/>
      <c r="RZI332" s="3"/>
      <c r="RZJ332" s="3"/>
      <c r="RZK332" s="3"/>
      <c r="RZL332" s="3"/>
      <c r="RZM332" s="3"/>
      <c r="RZN332" s="3"/>
      <c r="RZO332" s="3"/>
      <c r="RZP332" s="3"/>
      <c r="RZQ332" s="3"/>
      <c r="RZR332" s="3"/>
      <c r="RZS332" s="3"/>
      <c r="RZT332" s="3"/>
      <c r="RZU332" s="3"/>
      <c r="RZV332" s="3"/>
      <c r="RZW332" s="3"/>
      <c r="RZX332" s="3"/>
      <c r="RZY332" s="3"/>
      <c r="RZZ332" s="3"/>
      <c r="SAA332" s="3"/>
      <c r="SAB332" s="3"/>
      <c r="SAC332" s="3"/>
      <c r="SAD332" s="3"/>
      <c r="SAE332" s="3"/>
      <c r="SAF332" s="3"/>
      <c r="SAG332" s="3"/>
      <c r="SAH332" s="3"/>
      <c r="SAI332" s="3"/>
      <c r="SAJ332" s="3"/>
      <c r="SAK332" s="3"/>
      <c r="SAL332" s="3"/>
      <c r="SAM332" s="3"/>
      <c r="SAN332" s="3"/>
      <c r="SAO332" s="3"/>
      <c r="SAP332" s="3"/>
      <c r="SAQ332" s="3"/>
      <c r="SAR332" s="3"/>
      <c r="SAS332" s="3"/>
      <c r="SAT332" s="3"/>
      <c r="SAU332" s="3"/>
      <c r="SAV332" s="3"/>
      <c r="SAW332" s="3"/>
      <c r="SAX332" s="3"/>
      <c r="SAY332" s="3"/>
      <c r="SAZ332" s="3"/>
      <c r="SBA332" s="3"/>
      <c r="SBB332" s="3"/>
      <c r="SBC332" s="3"/>
      <c r="SBD332" s="3"/>
      <c r="SBE332" s="3"/>
      <c r="SBF332" s="3"/>
      <c r="SBG332" s="3"/>
      <c r="SBH332" s="3"/>
      <c r="SBI332" s="3"/>
      <c r="SBJ332" s="3"/>
      <c r="SBK332" s="3"/>
      <c r="SBL332" s="3"/>
      <c r="SBM332" s="3"/>
      <c r="SBN332" s="3"/>
      <c r="SBO332" s="3"/>
      <c r="SBP332" s="3"/>
      <c r="SBQ332" s="3"/>
      <c r="SBR332" s="3"/>
      <c r="SBS332" s="3"/>
      <c r="SBT332" s="3"/>
      <c r="SBU332" s="3"/>
      <c r="SBV332" s="3"/>
      <c r="SBW332" s="3"/>
      <c r="SBX332" s="3"/>
      <c r="SBY332" s="3"/>
      <c r="SBZ332" s="3"/>
      <c r="SCA332" s="3"/>
      <c r="SCB332" s="3"/>
      <c r="SCC332" s="3"/>
      <c r="SCD332" s="3"/>
      <c r="SCE332" s="3"/>
      <c r="SCF332" s="3"/>
      <c r="SCG332" s="3"/>
      <c r="SCH332" s="3"/>
      <c r="SCI332" s="3"/>
      <c r="SCJ332" s="3"/>
      <c r="SCK332" s="3"/>
      <c r="SCL332" s="3"/>
      <c r="SCM332" s="3"/>
      <c r="SCN332" s="3"/>
      <c r="SCO332" s="3"/>
      <c r="SCP332" s="3"/>
      <c r="SCQ332" s="3"/>
      <c r="SCR332" s="3"/>
      <c r="SCS332" s="3"/>
      <c r="SCT332" s="3"/>
      <c r="SCU332" s="3"/>
      <c r="SCV332" s="3"/>
      <c r="SCW332" s="3"/>
      <c r="SCX332" s="3"/>
      <c r="SCY332" s="3"/>
      <c r="SCZ332" s="3"/>
      <c r="SDA332" s="3"/>
      <c r="SDB332" s="3"/>
      <c r="SDC332" s="3"/>
      <c r="SDD332" s="3"/>
      <c r="SDE332" s="3"/>
      <c r="SDF332" s="3"/>
      <c r="SDG332" s="3"/>
      <c r="SDH332" s="3"/>
      <c r="SDI332" s="3"/>
      <c r="SDJ332" s="3"/>
      <c r="SDK332" s="3"/>
      <c r="SDL332" s="3"/>
      <c r="SDM332" s="3"/>
      <c r="SDN332" s="3"/>
      <c r="SDO332" s="3"/>
      <c r="SDP332" s="3"/>
      <c r="SDQ332" s="3"/>
      <c r="SDR332" s="3"/>
      <c r="SDS332" s="3"/>
      <c r="SDT332" s="3"/>
      <c r="SDU332" s="3"/>
      <c r="SDV332" s="3"/>
      <c r="SDW332" s="3"/>
      <c r="SDX332" s="3"/>
      <c r="SDY332" s="3"/>
      <c r="SDZ332" s="3"/>
      <c r="SEA332" s="3"/>
      <c r="SEB332" s="3"/>
      <c r="SEC332" s="3"/>
      <c r="SED332" s="3"/>
      <c r="SEE332" s="3"/>
      <c r="SEF332" s="3"/>
      <c r="SEG332" s="3"/>
      <c r="SEH332" s="3"/>
      <c r="SEI332" s="3"/>
      <c r="SEJ332" s="3"/>
      <c r="SEK332" s="3"/>
      <c r="SEL332" s="3"/>
      <c r="SEM332" s="3"/>
      <c r="SEN332" s="3"/>
      <c r="SEO332" s="3"/>
      <c r="SEP332" s="3"/>
      <c r="SEQ332" s="3"/>
      <c r="SER332" s="3"/>
      <c r="SES332" s="3"/>
      <c r="SET332" s="3"/>
      <c r="SEU332" s="3"/>
      <c r="SEV332" s="3"/>
      <c r="SEW332" s="3"/>
      <c r="SEX332" s="3"/>
      <c r="SEY332" s="3"/>
      <c r="SEZ332" s="3"/>
      <c r="SFA332" s="3"/>
      <c r="SFB332" s="3"/>
      <c r="SFC332" s="3"/>
      <c r="SFD332" s="3"/>
      <c r="SFE332" s="3"/>
      <c r="SFF332" s="3"/>
      <c r="SFG332" s="3"/>
      <c r="SFH332" s="3"/>
      <c r="SFI332" s="3"/>
      <c r="SFJ332" s="3"/>
      <c r="SFK332" s="3"/>
      <c r="SFL332" s="3"/>
      <c r="SFM332" s="3"/>
      <c r="SFN332" s="3"/>
      <c r="SFO332" s="3"/>
      <c r="SFP332" s="3"/>
      <c r="SFQ332" s="3"/>
      <c r="SFR332" s="3"/>
      <c r="SFS332" s="3"/>
      <c r="SFT332" s="3"/>
      <c r="SFU332" s="3"/>
      <c r="SFV332" s="3"/>
      <c r="SFW332" s="3"/>
      <c r="SFX332" s="3"/>
      <c r="SFY332" s="3"/>
      <c r="SFZ332" s="3"/>
      <c r="SGA332" s="3"/>
      <c r="SGB332" s="3"/>
      <c r="SGC332" s="3"/>
      <c r="SGD332" s="3"/>
      <c r="SGE332" s="3"/>
      <c r="SGF332" s="3"/>
      <c r="SGG332" s="3"/>
      <c r="SGH332" s="3"/>
      <c r="SGI332" s="3"/>
      <c r="SGJ332" s="3"/>
      <c r="SGK332" s="3"/>
      <c r="SGL332" s="3"/>
      <c r="SGM332" s="3"/>
      <c r="SGN332" s="3"/>
      <c r="SGO332" s="3"/>
      <c r="SGP332" s="3"/>
      <c r="SGQ332" s="3"/>
      <c r="SGR332" s="3"/>
      <c r="SGS332" s="3"/>
      <c r="SGT332" s="3"/>
      <c r="SGU332" s="3"/>
      <c r="SGV332" s="3"/>
      <c r="SGW332" s="3"/>
      <c r="SGX332" s="3"/>
      <c r="SGY332" s="3"/>
      <c r="SGZ332" s="3"/>
      <c r="SHA332" s="3"/>
      <c r="SHB332" s="3"/>
      <c r="SHC332" s="3"/>
      <c r="SHD332" s="3"/>
      <c r="SHE332" s="3"/>
      <c r="SHF332" s="3"/>
      <c r="SHG332" s="3"/>
      <c r="SHH332" s="3"/>
      <c r="SHI332" s="3"/>
      <c r="SHJ332" s="3"/>
      <c r="SHK332" s="3"/>
      <c r="SHL332" s="3"/>
      <c r="SHM332" s="3"/>
      <c r="SHN332" s="3"/>
      <c r="SHO332" s="3"/>
      <c r="SHP332" s="3"/>
      <c r="SHQ332" s="3"/>
      <c r="SHR332" s="3"/>
      <c r="SHS332" s="3"/>
      <c r="SHT332" s="3"/>
      <c r="SHU332" s="3"/>
      <c r="SHV332" s="3"/>
      <c r="SHW332" s="3"/>
      <c r="SHX332" s="3"/>
      <c r="SHY332" s="3"/>
      <c r="SHZ332" s="3"/>
      <c r="SIA332" s="3"/>
      <c r="SIB332" s="3"/>
      <c r="SIC332" s="3"/>
      <c r="SID332" s="3"/>
      <c r="SIE332" s="3"/>
      <c r="SIF332" s="3"/>
      <c r="SIG332" s="3"/>
      <c r="SIH332" s="3"/>
      <c r="SII332" s="3"/>
      <c r="SIJ332" s="3"/>
      <c r="SIK332" s="3"/>
      <c r="SIL332" s="3"/>
      <c r="SIM332" s="3"/>
      <c r="SIN332" s="3"/>
      <c r="SIO332" s="3"/>
      <c r="SIP332" s="3"/>
      <c r="SIQ332" s="3"/>
      <c r="SIR332" s="3"/>
      <c r="SIS332" s="3"/>
      <c r="SIT332" s="3"/>
      <c r="SIU332" s="3"/>
      <c r="SIV332" s="3"/>
      <c r="SIW332" s="3"/>
      <c r="SIX332" s="3"/>
      <c r="SIY332" s="3"/>
      <c r="SIZ332" s="3"/>
      <c r="SJA332" s="3"/>
      <c r="SJB332" s="3"/>
      <c r="SJC332" s="3"/>
      <c r="SJD332" s="3"/>
      <c r="SJE332" s="3"/>
      <c r="SJF332" s="3"/>
      <c r="SJG332" s="3"/>
      <c r="SJH332" s="3"/>
      <c r="SJI332" s="3"/>
      <c r="SJJ332" s="3"/>
      <c r="SJK332" s="3"/>
      <c r="SJL332" s="3"/>
      <c r="SJM332" s="3"/>
      <c r="SJN332" s="3"/>
      <c r="SJO332" s="3"/>
      <c r="SJP332" s="3"/>
      <c r="SJQ332" s="3"/>
      <c r="SJR332" s="3"/>
      <c r="SJS332" s="3"/>
      <c r="SJT332" s="3"/>
      <c r="SJU332" s="3"/>
      <c r="SJV332" s="3"/>
      <c r="SJW332" s="3"/>
      <c r="SJX332" s="3"/>
      <c r="SJY332" s="3"/>
      <c r="SJZ332" s="3"/>
      <c r="SKA332" s="3"/>
      <c r="SKB332" s="3"/>
      <c r="SKC332" s="3"/>
      <c r="SKD332" s="3"/>
      <c r="SKE332" s="3"/>
      <c r="SKF332" s="3"/>
      <c r="SKG332" s="3"/>
      <c r="SKH332" s="3"/>
      <c r="SKI332" s="3"/>
      <c r="SKJ332" s="3"/>
      <c r="SKK332" s="3"/>
      <c r="SKL332" s="3"/>
      <c r="SKM332" s="3"/>
      <c r="SKN332" s="3"/>
      <c r="SKO332" s="3"/>
      <c r="SKP332" s="3"/>
      <c r="SKQ332" s="3"/>
      <c r="SKR332" s="3"/>
      <c r="SKS332" s="3"/>
      <c r="SKT332" s="3"/>
      <c r="SKU332" s="3"/>
      <c r="SKV332" s="3"/>
      <c r="SKW332" s="3"/>
      <c r="SKX332" s="3"/>
      <c r="SKY332" s="3"/>
      <c r="SKZ332" s="3"/>
      <c r="SLA332" s="3"/>
      <c r="SLB332" s="3"/>
      <c r="SLC332" s="3"/>
      <c r="SLD332" s="3"/>
      <c r="SLE332" s="3"/>
      <c r="SLF332" s="3"/>
      <c r="SLG332" s="3"/>
      <c r="SLH332" s="3"/>
      <c r="SLI332" s="3"/>
      <c r="SLJ332" s="3"/>
      <c r="SLK332" s="3"/>
      <c r="SLL332" s="3"/>
      <c r="SLM332" s="3"/>
      <c r="SLN332" s="3"/>
      <c r="SLO332" s="3"/>
      <c r="SLP332" s="3"/>
      <c r="SLQ332" s="3"/>
      <c r="SLR332" s="3"/>
      <c r="SLS332" s="3"/>
      <c r="SLT332" s="3"/>
      <c r="SLU332" s="3"/>
      <c r="SLV332" s="3"/>
      <c r="SLW332" s="3"/>
      <c r="SLX332" s="3"/>
      <c r="SLY332" s="3"/>
      <c r="SLZ332" s="3"/>
      <c r="SMA332" s="3"/>
      <c r="SMB332" s="3"/>
      <c r="SMC332" s="3"/>
      <c r="SMD332" s="3"/>
      <c r="SME332" s="3"/>
      <c r="SMF332" s="3"/>
      <c r="SMG332" s="3"/>
      <c r="SMH332" s="3"/>
      <c r="SMI332" s="3"/>
      <c r="SMJ332" s="3"/>
      <c r="SMK332" s="3"/>
      <c r="SML332" s="3"/>
      <c r="SMM332" s="3"/>
      <c r="SMN332" s="3"/>
      <c r="SMO332" s="3"/>
      <c r="SMP332" s="3"/>
      <c r="SMQ332" s="3"/>
      <c r="SMR332" s="3"/>
      <c r="SMS332" s="3"/>
      <c r="SMT332" s="3"/>
      <c r="SMU332" s="3"/>
      <c r="SMV332" s="3"/>
      <c r="SMW332" s="3"/>
      <c r="SMX332" s="3"/>
      <c r="SMY332" s="3"/>
      <c r="SMZ332" s="3"/>
      <c r="SNA332" s="3"/>
      <c r="SNB332" s="3"/>
      <c r="SNC332" s="3"/>
      <c r="SND332" s="3"/>
      <c r="SNE332" s="3"/>
      <c r="SNF332" s="3"/>
      <c r="SNG332" s="3"/>
      <c r="SNH332" s="3"/>
      <c r="SNI332" s="3"/>
      <c r="SNJ332" s="3"/>
      <c r="SNK332" s="3"/>
      <c r="SNL332" s="3"/>
      <c r="SNM332" s="3"/>
      <c r="SNN332" s="3"/>
      <c r="SNO332" s="3"/>
      <c r="SNP332" s="3"/>
      <c r="SNQ332" s="3"/>
      <c r="SNR332" s="3"/>
      <c r="SNS332" s="3"/>
      <c r="SNT332" s="3"/>
      <c r="SNU332" s="3"/>
      <c r="SNV332" s="3"/>
      <c r="SNW332" s="3"/>
      <c r="SNX332" s="3"/>
      <c r="SNY332" s="3"/>
      <c r="SNZ332" s="3"/>
      <c r="SOA332" s="3"/>
      <c r="SOB332" s="3"/>
      <c r="SOC332" s="3"/>
      <c r="SOD332" s="3"/>
      <c r="SOE332" s="3"/>
      <c r="SOF332" s="3"/>
      <c r="SOG332" s="3"/>
      <c r="SOH332" s="3"/>
      <c r="SOI332" s="3"/>
      <c r="SOJ332" s="3"/>
      <c r="SOK332" s="3"/>
      <c r="SOL332" s="3"/>
      <c r="SOM332" s="3"/>
      <c r="SON332" s="3"/>
      <c r="SOO332" s="3"/>
      <c r="SOP332" s="3"/>
      <c r="SOQ332" s="3"/>
      <c r="SOR332" s="3"/>
      <c r="SOS332" s="3"/>
      <c r="SOT332" s="3"/>
      <c r="SOU332" s="3"/>
      <c r="SOV332" s="3"/>
      <c r="SOW332" s="3"/>
      <c r="SOX332" s="3"/>
      <c r="SOY332" s="3"/>
      <c r="SOZ332" s="3"/>
      <c r="SPA332" s="3"/>
      <c r="SPB332" s="3"/>
      <c r="SPC332" s="3"/>
      <c r="SPD332" s="3"/>
      <c r="SPE332" s="3"/>
      <c r="SPF332" s="3"/>
      <c r="SPG332" s="3"/>
      <c r="SPH332" s="3"/>
      <c r="SPI332" s="3"/>
      <c r="SPJ332" s="3"/>
      <c r="SPK332" s="3"/>
      <c r="SPL332" s="3"/>
      <c r="SPM332" s="3"/>
      <c r="SPN332" s="3"/>
      <c r="SPO332" s="3"/>
      <c r="SPP332" s="3"/>
      <c r="SPQ332" s="3"/>
      <c r="SPR332" s="3"/>
      <c r="SPS332" s="3"/>
      <c r="SPT332" s="3"/>
      <c r="SPU332" s="3"/>
      <c r="SPV332" s="3"/>
      <c r="SPW332" s="3"/>
      <c r="SPX332" s="3"/>
      <c r="SPY332" s="3"/>
      <c r="SPZ332" s="3"/>
      <c r="SQA332" s="3"/>
      <c r="SQB332" s="3"/>
      <c r="SQC332" s="3"/>
      <c r="SQD332" s="3"/>
      <c r="SQE332" s="3"/>
      <c r="SQF332" s="3"/>
      <c r="SQG332" s="3"/>
      <c r="SQH332" s="3"/>
      <c r="SQI332" s="3"/>
      <c r="SQJ332" s="3"/>
      <c r="SQK332" s="3"/>
      <c r="SQL332" s="3"/>
      <c r="SQM332" s="3"/>
      <c r="SQN332" s="3"/>
      <c r="SQO332" s="3"/>
      <c r="SQP332" s="3"/>
      <c r="SQQ332" s="3"/>
      <c r="SQR332" s="3"/>
      <c r="SQS332" s="3"/>
      <c r="SQT332" s="3"/>
      <c r="SQU332" s="3"/>
      <c r="SQV332" s="3"/>
      <c r="SQW332" s="3"/>
      <c r="SQX332" s="3"/>
      <c r="SQY332" s="3"/>
      <c r="SQZ332" s="3"/>
      <c r="SRA332" s="3"/>
      <c r="SRB332" s="3"/>
      <c r="SRC332" s="3"/>
      <c r="SRD332" s="3"/>
      <c r="SRE332" s="3"/>
      <c r="SRF332" s="3"/>
      <c r="SRG332" s="3"/>
      <c r="SRH332" s="3"/>
      <c r="SRI332" s="3"/>
      <c r="SRJ332" s="3"/>
      <c r="SRK332" s="3"/>
      <c r="SRL332" s="3"/>
      <c r="SRM332" s="3"/>
      <c r="SRN332" s="3"/>
      <c r="SRO332" s="3"/>
      <c r="SRP332" s="3"/>
      <c r="SRQ332" s="3"/>
      <c r="SRR332" s="3"/>
      <c r="SRS332" s="3"/>
      <c r="SRT332" s="3"/>
      <c r="SRU332" s="3"/>
      <c r="SRV332" s="3"/>
      <c r="SRW332" s="3"/>
      <c r="SRX332" s="3"/>
      <c r="SRY332" s="3"/>
      <c r="SRZ332" s="3"/>
      <c r="SSA332" s="3"/>
      <c r="SSB332" s="3"/>
      <c r="SSC332" s="3"/>
      <c r="SSD332" s="3"/>
      <c r="SSE332" s="3"/>
      <c r="SSF332" s="3"/>
      <c r="SSG332" s="3"/>
      <c r="SSH332" s="3"/>
      <c r="SSI332" s="3"/>
      <c r="SSJ332" s="3"/>
      <c r="SSK332" s="3"/>
      <c r="SSL332" s="3"/>
      <c r="SSM332" s="3"/>
      <c r="SSN332" s="3"/>
      <c r="SSO332" s="3"/>
      <c r="SSP332" s="3"/>
      <c r="SSQ332" s="3"/>
      <c r="SSR332" s="3"/>
      <c r="SSS332" s="3"/>
      <c r="SST332" s="3"/>
      <c r="SSU332" s="3"/>
      <c r="SSV332" s="3"/>
      <c r="SSW332" s="3"/>
      <c r="SSX332" s="3"/>
      <c r="SSY332" s="3"/>
      <c r="SSZ332" s="3"/>
      <c r="STA332" s="3"/>
      <c r="STB332" s="3"/>
      <c r="STC332" s="3"/>
      <c r="STD332" s="3"/>
      <c r="STE332" s="3"/>
      <c r="STF332" s="3"/>
      <c r="STG332" s="3"/>
      <c r="STH332" s="3"/>
      <c r="STI332" s="3"/>
      <c r="STJ332" s="3"/>
      <c r="STK332" s="3"/>
      <c r="STL332" s="3"/>
      <c r="STM332" s="3"/>
      <c r="STN332" s="3"/>
      <c r="STO332" s="3"/>
      <c r="STP332" s="3"/>
      <c r="STQ332" s="3"/>
      <c r="STR332" s="3"/>
      <c r="STS332" s="3"/>
      <c r="STT332" s="3"/>
      <c r="STU332" s="3"/>
      <c r="STV332" s="3"/>
      <c r="STW332" s="3"/>
      <c r="STX332" s="3"/>
      <c r="STY332" s="3"/>
      <c r="STZ332" s="3"/>
      <c r="SUA332" s="3"/>
      <c r="SUB332" s="3"/>
      <c r="SUC332" s="3"/>
      <c r="SUD332" s="3"/>
      <c r="SUE332" s="3"/>
      <c r="SUF332" s="3"/>
      <c r="SUG332" s="3"/>
      <c r="SUH332" s="3"/>
      <c r="SUI332" s="3"/>
      <c r="SUJ332" s="3"/>
      <c r="SUK332" s="3"/>
      <c r="SUL332" s="3"/>
      <c r="SUM332" s="3"/>
      <c r="SUN332" s="3"/>
      <c r="SUO332" s="3"/>
      <c r="SUP332" s="3"/>
      <c r="SUQ332" s="3"/>
      <c r="SUR332" s="3"/>
      <c r="SUS332" s="3"/>
      <c r="SUT332" s="3"/>
      <c r="SUU332" s="3"/>
      <c r="SUV332" s="3"/>
      <c r="SUW332" s="3"/>
      <c r="SUX332" s="3"/>
      <c r="SUY332" s="3"/>
      <c r="SUZ332" s="3"/>
      <c r="SVA332" s="3"/>
      <c r="SVB332" s="3"/>
      <c r="SVC332" s="3"/>
      <c r="SVD332" s="3"/>
      <c r="SVE332" s="3"/>
      <c r="SVF332" s="3"/>
      <c r="SVG332" s="3"/>
      <c r="SVH332" s="3"/>
      <c r="SVI332" s="3"/>
      <c r="SVJ332" s="3"/>
      <c r="SVK332" s="3"/>
      <c r="SVL332" s="3"/>
      <c r="SVM332" s="3"/>
      <c r="SVN332" s="3"/>
      <c r="SVO332" s="3"/>
      <c r="SVP332" s="3"/>
      <c r="SVQ332" s="3"/>
      <c r="SVR332" s="3"/>
      <c r="SVS332" s="3"/>
      <c r="SVT332" s="3"/>
      <c r="SVU332" s="3"/>
      <c r="SVV332" s="3"/>
      <c r="SVW332" s="3"/>
      <c r="SVX332" s="3"/>
      <c r="SVY332" s="3"/>
      <c r="SVZ332" s="3"/>
      <c r="SWA332" s="3"/>
      <c r="SWB332" s="3"/>
      <c r="SWC332" s="3"/>
      <c r="SWD332" s="3"/>
      <c r="SWE332" s="3"/>
      <c r="SWF332" s="3"/>
      <c r="SWG332" s="3"/>
      <c r="SWH332" s="3"/>
      <c r="SWI332" s="3"/>
      <c r="SWJ332" s="3"/>
      <c r="SWK332" s="3"/>
      <c r="SWL332" s="3"/>
      <c r="SWM332" s="3"/>
      <c r="SWN332" s="3"/>
      <c r="SWO332" s="3"/>
      <c r="SWP332" s="3"/>
      <c r="SWQ332" s="3"/>
      <c r="SWR332" s="3"/>
      <c r="SWS332" s="3"/>
      <c r="SWT332" s="3"/>
      <c r="SWU332" s="3"/>
      <c r="SWV332" s="3"/>
      <c r="SWW332" s="3"/>
      <c r="SWX332" s="3"/>
      <c r="SWY332" s="3"/>
      <c r="SWZ332" s="3"/>
      <c r="SXA332" s="3"/>
      <c r="SXB332" s="3"/>
      <c r="SXC332" s="3"/>
      <c r="SXD332" s="3"/>
      <c r="SXE332" s="3"/>
      <c r="SXF332" s="3"/>
      <c r="SXG332" s="3"/>
      <c r="SXH332" s="3"/>
      <c r="SXI332" s="3"/>
      <c r="SXJ332" s="3"/>
      <c r="SXK332" s="3"/>
      <c r="SXL332" s="3"/>
      <c r="SXM332" s="3"/>
      <c r="SXN332" s="3"/>
      <c r="SXO332" s="3"/>
      <c r="SXP332" s="3"/>
      <c r="SXQ332" s="3"/>
      <c r="SXR332" s="3"/>
      <c r="SXS332" s="3"/>
      <c r="SXT332" s="3"/>
      <c r="SXU332" s="3"/>
      <c r="SXV332" s="3"/>
      <c r="SXW332" s="3"/>
      <c r="SXX332" s="3"/>
      <c r="SXY332" s="3"/>
      <c r="SXZ332" s="3"/>
      <c r="SYA332" s="3"/>
      <c r="SYB332" s="3"/>
      <c r="SYC332" s="3"/>
      <c r="SYD332" s="3"/>
      <c r="SYE332" s="3"/>
      <c r="SYF332" s="3"/>
      <c r="SYG332" s="3"/>
      <c r="SYH332" s="3"/>
      <c r="SYI332" s="3"/>
      <c r="SYJ332" s="3"/>
      <c r="SYK332" s="3"/>
      <c r="SYL332" s="3"/>
      <c r="SYM332" s="3"/>
      <c r="SYN332" s="3"/>
      <c r="SYO332" s="3"/>
      <c r="SYP332" s="3"/>
      <c r="SYQ332" s="3"/>
      <c r="SYR332" s="3"/>
      <c r="SYS332" s="3"/>
      <c r="SYT332" s="3"/>
      <c r="SYU332" s="3"/>
      <c r="SYV332" s="3"/>
      <c r="SYW332" s="3"/>
      <c r="SYX332" s="3"/>
      <c r="SYY332" s="3"/>
      <c r="SYZ332" s="3"/>
      <c r="SZA332" s="3"/>
      <c r="SZB332" s="3"/>
      <c r="SZC332" s="3"/>
      <c r="SZD332" s="3"/>
      <c r="SZE332" s="3"/>
      <c r="SZF332" s="3"/>
      <c r="SZG332" s="3"/>
      <c r="SZH332" s="3"/>
      <c r="SZI332" s="3"/>
      <c r="SZJ332" s="3"/>
      <c r="SZK332" s="3"/>
      <c r="SZL332" s="3"/>
      <c r="SZM332" s="3"/>
      <c r="SZN332" s="3"/>
      <c r="SZO332" s="3"/>
      <c r="SZP332" s="3"/>
      <c r="SZQ332" s="3"/>
      <c r="SZR332" s="3"/>
      <c r="SZS332" s="3"/>
      <c r="SZT332" s="3"/>
      <c r="SZU332" s="3"/>
      <c r="SZV332" s="3"/>
      <c r="SZW332" s="3"/>
      <c r="SZX332" s="3"/>
      <c r="SZY332" s="3"/>
      <c r="SZZ332" s="3"/>
      <c r="TAA332" s="3"/>
      <c r="TAB332" s="3"/>
      <c r="TAC332" s="3"/>
      <c r="TAD332" s="3"/>
      <c r="TAE332" s="3"/>
      <c r="TAF332" s="3"/>
      <c r="TAG332" s="3"/>
      <c r="TAH332" s="3"/>
      <c r="TAI332" s="3"/>
      <c r="TAJ332" s="3"/>
      <c r="TAK332" s="3"/>
      <c r="TAL332" s="3"/>
      <c r="TAM332" s="3"/>
      <c r="TAN332" s="3"/>
      <c r="TAO332" s="3"/>
      <c r="TAP332" s="3"/>
      <c r="TAQ332" s="3"/>
      <c r="TAR332" s="3"/>
      <c r="TAS332" s="3"/>
      <c r="TAT332" s="3"/>
      <c r="TAU332" s="3"/>
      <c r="TAV332" s="3"/>
      <c r="TAW332" s="3"/>
      <c r="TAX332" s="3"/>
      <c r="TAY332" s="3"/>
      <c r="TAZ332" s="3"/>
      <c r="TBA332" s="3"/>
      <c r="TBB332" s="3"/>
      <c r="TBC332" s="3"/>
      <c r="TBD332" s="3"/>
      <c r="TBE332" s="3"/>
      <c r="TBF332" s="3"/>
      <c r="TBG332" s="3"/>
      <c r="TBH332" s="3"/>
      <c r="TBI332" s="3"/>
      <c r="TBJ332" s="3"/>
      <c r="TBK332" s="3"/>
      <c r="TBL332" s="3"/>
      <c r="TBM332" s="3"/>
      <c r="TBN332" s="3"/>
      <c r="TBO332" s="3"/>
      <c r="TBP332" s="3"/>
      <c r="TBQ332" s="3"/>
      <c r="TBR332" s="3"/>
      <c r="TBS332" s="3"/>
      <c r="TBT332" s="3"/>
      <c r="TBU332" s="3"/>
      <c r="TBV332" s="3"/>
      <c r="TBW332" s="3"/>
      <c r="TBX332" s="3"/>
      <c r="TBY332" s="3"/>
      <c r="TBZ332" s="3"/>
      <c r="TCA332" s="3"/>
      <c r="TCB332" s="3"/>
      <c r="TCC332" s="3"/>
      <c r="TCD332" s="3"/>
      <c r="TCE332" s="3"/>
      <c r="TCF332" s="3"/>
      <c r="TCG332" s="3"/>
      <c r="TCH332" s="3"/>
      <c r="TCI332" s="3"/>
      <c r="TCJ332" s="3"/>
      <c r="TCK332" s="3"/>
      <c r="TCL332" s="3"/>
      <c r="TCM332" s="3"/>
      <c r="TCN332" s="3"/>
      <c r="TCO332" s="3"/>
      <c r="TCP332" s="3"/>
      <c r="TCQ332" s="3"/>
      <c r="TCR332" s="3"/>
      <c r="TCS332" s="3"/>
      <c r="TCT332" s="3"/>
      <c r="TCU332" s="3"/>
      <c r="TCV332" s="3"/>
      <c r="TCW332" s="3"/>
      <c r="TCX332" s="3"/>
      <c r="TCY332" s="3"/>
      <c r="TCZ332" s="3"/>
      <c r="TDA332" s="3"/>
      <c r="TDB332" s="3"/>
      <c r="TDC332" s="3"/>
      <c r="TDD332" s="3"/>
      <c r="TDE332" s="3"/>
      <c r="TDF332" s="3"/>
      <c r="TDG332" s="3"/>
      <c r="TDH332" s="3"/>
      <c r="TDI332" s="3"/>
      <c r="TDJ332" s="3"/>
      <c r="TDK332" s="3"/>
      <c r="TDL332" s="3"/>
      <c r="TDM332" s="3"/>
      <c r="TDN332" s="3"/>
      <c r="TDO332" s="3"/>
      <c r="TDP332" s="3"/>
      <c r="TDQ332" s="3"/>
      <c r="TDR332" s="3"/>
      <c r="TDS332" s="3"/>
      <c r="TDT332" s="3"/>
      <c r="TDU332" s="3"/>
      <c r="TDV332" s="3"/>
      <c r="TDW332" s="3"/>
      <c r="TDX332" s="3"/>
      <c r="TDY332" s="3"/>
      <c r="TDZ332" s="3"/>
      <c r="TEA332" s="3"/>
      <c r="TEB332" s="3"/>
      <c r="TEC332" s="3"/>
      <c r="TED332" s="3"/>
      <c r="TEE332" s="3"/>
      <c r="TEF332" s="3"/>
      <c r="TEG332" s="3"/>
      <c r="TEH332" s="3"/>
      <c r="TEI332" s="3"/>
      <c r="TEJ332" s="3"/>
      <c r="TEK332" s="3"/>
      <c r="TEL332" s="3"/>
      <c r="TEM332" s="3"/>
      <c r="TEN332" s="3"/>
      <c r="TEO332" s="3"/>
      <c r="TEP332" s="3"/>
      <c r="TEQ332" s="3"/>
      <c r="TER332" s="3"/>
      <c r="TES332" s="3"/>
      <c r="TET332" s="3"/>
      <c r="TEU332" s="3"/>
      <c r="TEV332" s="3"/>
      <c r="TEW332" s="3"/>
      <c r="TEX332" s="3"/>
      <c r="TEY332" s="3"/>
      <c r="TEZ332" s="3"/>
      <c r="TFA332" s="3"/>
      <c r="TFB332" s="3"/>
      <c r="TFC332" s="3"/>
      <c r="TFD332" s="3"/>
      <c r="TFE332" s="3"/>
      <c r="TFF332" s="3"/>
      <c r="TFG332" s="3"/>
      <c r="TFH332" s="3"/>
      <c r="TFI332" s="3"/>
      <c r="TFJ332" s="3"/>
      <c r="TFK332" s="3"/>
      <c r="TFL332" s="3"/>
      <c r="TFM332" s="3"/>
      <c r="TFN332" s="3"/>
      <c r="TFO332" s="3"/>
      <c r="TFP332" s="3"/>
      <c r="TFQ332" s="3"/>
      <c r="TFR332" s="3"/>
      <c r="TFS332" s="3"/>
      <c r="TFT332" s="3"/>
      <c r="TFU332" s="3"/>
      <c r="TFV332" s="3"/>
      <c r="TFW332" s="3"/>
      <c r="TFX332" s="3"/>
      <c r="TFY332" s="3"/>
      <c r="TFZ332" s="3"/>
      <c r="TGA332" s="3"/>
      <c r="TGB332" s="3"/>
      <c r="TGC332" s="3"/>
      <c r="TGD332" s="3"/>
      <c r="TGE332" s="3"/>
      <c r="TGF332" s="3"/>
      <c r="TGG332" s="3"/>
      <c r="TGH332" s="3"/>
      <c r="TGI332" s="3"/>
      <c r="TGJ332" s="3"/>
      <c r="TGK332" s="3"/>
      <c r="TGL332" s="3"/>
      <c r="TGM332" s="3"/>
      <c r="TGN332" s="3"/>
      <c r="TGO332" s="3"/>
      <c r="TGP332" s="3"/>
      <c r="TGQ332" s="3"/>
      <c r="TGR332" s="3"/>
      <c r="TGS332" s="3"/>
      <c r="TGT332" s="3"/>
      <c r="TGU332" s="3"/>
      <c r="TGV332" s="3"/>
      <c r="TGW332" s="3"/>
      <c r="TGX332" s="3"/>
      <c r="TGY332" s="3"/>
      <c r="TGZ332" s="3"/>
      <c r="THA332" s="3"/>
      <c r="THB332" s="3"/>
      <c r="THC332" s="3"/>
      <c r="THD332" s="3"/>
      <c r="THE332" s="3"/>
      <c r="THF332" s="3"/>
      <c r="THG332" s="3"/>
      <c r="THH332" s="3"/>
      <c r="THI332" s="3"/>
      <c r="THJ332" s="3"/>
      <c r="THK332" s="3"/>
      <c r="THL332" s="3"/>
      <c r="THM332" s="3"/>
      <c r="THN332" s="3"/>
      <c r="THO332" s="3"/>
      <c r="THP332" s="3"/>
      <c r="THQ332" s="3"/>
      <c r="THR332" s="3"/>
      <c r="THS332" s="3"/>
      <c r="THT332" s="3"/>
      <c r="THU332" s="3"/>
      <c r="THV332" s="3"/>
      <c r="THW332" s="3"/>
      <c r="THX332" s="3"/>
      <c r="THY332" s="3"/>
      <c r="THZ332" s="3"/>
      <c r="TIA332" s="3"/>
      <c r="TIB332" s="3"/>
      <c r="TIC332" s="3"/>
      <c r="TID332" s="3"/>
      <c r="TIE332" s="3"/>
      <c r="TIF332" s="3"/>
      <c r="TIG332" s="3"/>
      <c r="TIH332" s="3"/>
      <c r="TII332" s="3"/>
      <c r="TIJ332" s="3"/>
      <c r="TIK332" s="3"/>
      <c r="TIL332" s="3"/>
      <c r="TIM332" s="3"/>
      <c r="TIN332" s="3"/>
      <c r="TIO332" s="3"/>
      <c r="TIP332" s="3"/>
      <c r="TIQ332" s="3"/>
      <c r="TIR332" s="3"/>
      <c r="TIS332" s="3"/>
      <c r="TIT332" s="3"/>
      <c r="TIU332" s="3"/>
      <c r="TIV332" s="3"/>
      <c r="TIW332" s="3"/>
      <c r="TIX332" s="3"/>
      <c r="TIY332" s="3"/>
      <c r="TIZ332" s="3"/>
      <c r="TJA332" s="3"/>
      <c r="TJB332" s="3"/>
      <c r="TJC332" s="3"/>
      <c r="TJD332" s="3"/>
      <c r="TJE332" s="3"/>
      <c r="TJF332" s="3"/>
      <c r="TJG332" s="3"/>
      <c r="TJH332" s="3"/>
      <c r="TJI332" s="3"/>
      <c r="TJJ332" s="3"/>
      <c r="TJK332" s="3"/>
      <c r="TJL332" s="3"/>
      <c r="TJM332" s="3"/>
      <c r="TJN332" s="3"/>
      <c r="TJO332" s="3"/>
      <c r="TJP332" s="3"/>
      <c r="TJQ332" s="3"/>
      <c r="TJR332" s="3"/>
      <c r="TJS332" s="3"/>
      <c r="TJT332" s="3"/>
      <c r="TJU332" s="3"/>
      <c r="TJV332" s="3"/>
      <c r="TJW332" s="3"/>
      <c r="TJX332" s="3"/>
      <c r="TJY332" s="3"/>
      <c r="TJZ332" s="3"/>
      <c r="TKA332" s="3"/>
      <c r="TKB332" s="3"/>
      <c r="TKC332" s="3"/>
      <c r="TKD332" s="3"/>
      <c r="TKE332" s="3"/>
      <c r="TKF332" s="3"/>
      <c r="TKG332" s="3"/>
      <c r="TKH332" s="3"/>
      <c r="TKI332" s="3"/>
      <c r="TKJ332" s="3"/>
      <c r="TKK332" s="3"/>
      <c r="TKL332" s="3"/>
      <c r="TKM332" s="3"/>
      <c r="TKN332" s="3"/>
      <c r="TKO332" s="3"/>
      <c r="TKP332" s="3"/>
      <c r="TKQ332" s="3"/>
      <c r="TKR332" s="3"/>
      <c r="TKS332" s="3"/>
      <c r="TKT332" s="3"/>
      <c r="TKU332" s="3"/>
      <c r="TKV332" s="3"/>
      <c r="TKW332" s="3"/>
      <c r="TKX332" s="3"/>
      <c r="TKY332" s="3"/>
      <c r="TKZ332" s="3"/>
      <c r="TLA332" s="3"/>
      <c r="TLB332" s="3"/>
      <c r="TLC332" s="3"/>
      <c r="TLD332" s="3"/>
      <c r="TLE332" s="3"/>
      <c r="TLF332" s="3"/>
      <c r="TLG332" s="3"/>
      <c r="TLH332" s="3"/>
      <c r="TLI332" s="3"/>
      <c r="TLJ332" s="3"/>
      <c r="TLK332" s="3"/>
      <c r="TLL332" s="3"/>
      <c r="TLM332" s="3"/>
      <c r="TLN332" s="3"/>
      <c r="TLO332" s="3"/>
      <c r="TLP332" s="3"/>
      <c r="TLQ332" s="3"/>
      <c r="TLR332" s="3"/>
      <c r="TLS332" s="3"/>
      <c r="TLT332" s="3"/>
      <c r="TLU332" s="3"/>
      <c r="TLV332" s="3"/>
      <c r="TLW332" s="3"/>
      <c r="TLX332" s="3"/>
      <c r="TLY332" s="3"/>
      <c r="TLZ332" s="3"/>
      <c r="TMA332" s="3"/>
      <c r="TMB332" s="3"/>
      <c r="TMC332" s="3"/>
      <c r="TMD332" s="3"/>
      <c r="TME332" s="3"/>
      <c r="TMF332" s="3"/>
      <c r="TMG332" s="3"/>
      <c r="TMH332" s="3"/>
      <c r="TMI332" s="3"/>
      <c r="TMJ332" s="3"/>
      <c r="TMK332" s="3"/>
      <c r="TML332" s="3"/>
      <c r="TMM332" s="3"/>
      <c r="TMN332" s="3"/>
      <c r="TMO332" s="3"/>
      <c r="TMP332" s="3"/>
      <c r="TMQ332" s="3"/>
      <c r="TMR332" s="3"/>
      <c r="TMS332" s="3"/>
      <c r="TMT332" s="3"/>
      <c r="TMU332" s="3"/>
      <c r="TMV332" s="3"/>
      <c r="TMW332" s="3"/>
      <c r="TMX332" s="3"/>
      <c r="TMY332" s="3"/>
      <c r="TMZ332" s="3"/>
      <c r="TNA332" s="3"/>
      <c r="TNB332" s="3"/>
      <c r="TNC332" s="3"/>
      <c r="TND332" s="3"/>
      <c r="TNE332" s="3"/>
      <c r="TNF332" s="3"/>
      <c r="TNG332" s="3"/>
      <c r="TNH332" s="3"/>
      <c r="TNI332" s="3"/>
      <c r="TNJ332" s="3"/>
      <c r="TNK332" s="3"/>
      <c r="TNL332" s="3"/>
      <c r="TNM332" s="3"/>
      <c r="TNN332" s="3"/>
      <c r="TNO332" s="3"/>
      <c r="TNP332" s="3"/>
      <c r="TNQ332" s="3"/>
      <c r="TNR332" s="3"/>
      <c r="TNS332" s="3"/>
      <c r="TNT332" s="3"/>
      <c r="TNU332" s="3"/>
      <c r="TNV332" s="3"/>
      <c r="TNW332" s="3"/>
      <c r="TNX332" s="3"/>
      <c r="TNY332" s="3"/>
      <c r="TNZ332" s="3"/>
      <c r="TOA332" s="3"/>
      <c r="TOB332" s="3"/>
      <c r="TOC332" s="3"/>
      <c r="TOD332" s="3"/>
      <c r="TOE332" s="3"/>
      <c r="TOF332" s="3"/>
      <c r="TOG332" s="3"/>
      <c r="TOH332" s="3"/>
      <c r="TOI332" s="3"/>
      <c r="TOJ332" s="3"/>
      <c r="TOK332" s="3"/>
      <c r="TOL332" s="3"/>
      <c r="TOM332" s="3"/>
      <c r="TON332" s="3"/>
      <c r="TOO332" s="3"/>
      <c r="TOP332" s="3"/>
      <c r="TOQ332" s="3"/>
      <c r="TOR332" s="3"/>
      <c r="TOS332" s="3"/>
      <c r="TOT332" s="3"/>
      <c r="TOU332" s="3"/>
      <c r="TOV332" s="3"/>
      <c r="TOW332" s="3"/>
      <c r="TOX332" s="3"/>
      <c r="TOY332" s="3"/>
      <c r="TOZ332" s="3"/>
      <c r="TPA332" s="3"/>
      <c r="TPB332" s="3"/>
      <c r="TPC332" s="3"/>
      <c r="TPD332" s="3"/>
      <c r="TPE332" s="3"/>
      <c r="TPF332" s="3"/>
      <c r="TPG332" s="3"/>
      <c r="TPH332" s="3"/>
      <c r="TPI332" s="3"/>
      <c r="TPJ332" s="3"/>
      <c r="TPK332" s="3"/>
      <c r="TPL332" s="3"/>
      <c r="TPM332" s="3"/>
      <c r="TPN332" s="3"/>
      <c r="TPO332" s="3"/>
      <c r="TPP332" s="3"/>
      <c r="TPQ332" s="3"/>
      <c r="TPR332" s="3"/>
      <c r="TPS332" s="3"/>
      <c r="TPT332" s="3"/>
      <c r="TPU332" s="3"/>
      <c r="TPV332" s="3"/>
      <c r="TPW332" s="3"/>
      <c r="TPX332" s="3"/>
      <c r="TPY332" s="3"/>
      <c r="TPZ332" s="3"/>
      <c r="TQA332" s="3"/>
      <c r="TQB332" s="3"/>
      <c r="TQC332" s="3"/>
      <c r="TQD332" s="3"/>
      <c r="TQE332" s="3"/>
      <c r="TQF332" s="3"/>
      <c r="TQG332" s="3"/>
      <c r="TQH332" s="3"/>
      <c r="TQI332" s="3"/>
      <c r="TQJ332" s="3"/>
      <c r="TQK332" s="3"/>
      <c r="TQL332" s="3"/>
      <c r="TQM332" s="3"/>
      <c r="TQN332" s="3"/>
      <c r="TQO332" s="3"/>
      <c r="TQP332" s="3"/>
      <c r="TQQ332" s="3"/>
      <c r="TQR332" s="3"/>
      <c r="TQS332" s="3"/>
      <c r="TQT332" s="3"/>
      <c r="TQU332" s="3"/>
      <c r="TQV332" s="3"/>
      <c r="TQW332" s="3"/>
      <c r="TQX332" s="3"/>
      <c r="TQY332" s="3"/>
      <c r="TQZ332" s="3"/>
      <c r="TRA332" s="3"/>
      <c r="TRB332" s="3"/>
      <c r="TRC332" s="3"/>
      <c r="TRD332" s="3"/>
      <c r="TRE332" s="3"/>
      <c r="TRF332" s="3"/>
      <c r="TRG332" s="3"/>
      <c r="TRH332" s="3"/>
      <c r="TRI332" s="3"/>
      <c r="TRJ332" s="3"/>
      <c r="TRK332" s="3"/>
      <c r="TRL332" s="3"/>
      <c r="TRM332" s="3"/>
      <c r="TRN332" s="3"/>
      <c r="TRO332" s="3"/>
      <c r="TRP332" s="3"/>
      <c r="TRQ332" s="3"/>
      <c r="TRR332" s="3"/>
      <c r="TRS332" s="3"/>
      <c r="TRT332" s="3"/>
      <c r="TRU332" s="3"/>
      <c r="TRV332" s="3"/>
      <c r="TRW332" s="3"/>
      <c r="TRX332" s="3"/>
      <c r="TRY332" s="3"/>
      <c r="TRZ332" s="3"/>
      <c r="TSA332" s="3"/>
      <c r="TSB332" s="3"/>
      <c r="TSC332" s="3"/>
      <c r="TSD332" s="3"/>
      <c r="TSE332" s="3"/>
      <c r="TSF332" s="3"/>
      <c r="TSG332" s="3"/>
      <c r="TSH332" s="3"/>
      <c r="TSI332" s="3"/>
      <c r="TSJ332" s="3"/>
      <c r="TSK332" s="3"/>
      <c r="TSL332" s="3"/>
      <c r="TSM332" s="3"/>
      <c r="TSN332" s="3"/>
      <c r="TSO332" s="3"/>
      <c r="TSP332" s="3"/>
      <c r="TSQ332" s="3"/>
      <c r="TSR332" s="3"/>
      <c r="TSS332" s="3"/>
      <c r="TST332" s="3"/>
      <c r="TSU332" s="3"/>
      <c r="TSV332" s="3"/>
      <c r="TSW332" s="3"/>
      <c r="TSX332" s="3"/>
      <c r="TSY332" s="3"/>
      <c r="TSZ332" s="3"/>
      <c r="TTA332" s="3"/>
      <c r="TTB332" s="3"/>
      <c r="TTC332" s="3"/>
      <c r="TTD332" s="3"/>
      <c r="TTE332" s="3"/>
      <c r="TTF332" s="3"/>
      <c r="TTG332" s="3"/>
      <c r="TTH332" s="3"/>
      <c r="TTI332" s="3"/>
      <c r="TTJ332" s="3"/>
      <c r="TTK332" s="3"/>
      <c r="TTL332" s="3"/>
      <c r="TTM332" s="3"/>
      <c r="TTN332" s="3"/>
      <c r="TTO332" s="3"/>
      <c r="TTP332" s="3"/>
      <c r="TTQ332" s="3"/>
      <c r="TTR332" s="3"/>
      <c r="TTS332" s="3"/>
      <c r="TTT332" s="3"/>
      <c r="TTU332" s="3"/>
      <c r="TTV332" s="3"/>
      <c r="TTW332" s="3"/>
      <c r="TTX332" s="3"/>
      <c r="TTY332" s="3"/>
      <c r="TTZ332" s="3"/>
      <c r="TUA332" s="3"/>
      <c r="TUB332" s="3"/>
      <c r="TUC332" s="3"/>
      <c r="TUD332" s="3"/>
      <c r="TUE332" s="3"/>
      <c r="TUF332" s="3"/>
      <c r="TUG332" s="3"/>
      <c r="TUH332" s="3"/>
      <c r="TUI332" s="3"/>
      <c r="TUJ332" s="3"/>
      <c r="TUK332" s="3"/>
      <c r="TUL332" s="3"/>
      <c r="TUM332" s="3"/>
      <c r="TUN332" s="3"/>
      <c r="TUO332" s="3"/>
      <c r="TUP332" s="3"/>
      <c r="TUQ332" s="3"/>
      <c r="TUR332" s="3"/>
      <c r="TUS332" s="3"/>
      <c r="TUT332" s="3"/>
      <c r="TUU332" s="3"/>
      <c r="TUV332" s="3"/>
      <c r="TUW332" s="3"/>
      <c r="TUX332" s="3"/>
      <c r="TUY332" s="3"/>
      <c r="TUZ332" s="3"/>
      <c r="TVA332" s="3"/>
      <c r="TVB332" s="3"/>
      <c r="TVC332" s="3"/>
      <c r="TVD332" s="3"/>
      <c r="TVE332" s="3"/>
      <c r="TVF332" s="3"/>
      <c r="TVG332" s="3"/>
      <c r="TVH332" s="3"/>
      <c r="TVI332" s="3"/>
      <c r="TVJ332" s="3"/>
      <c r="TVK332" s="3"/>
      <c r="TVL332" s="3"/>
      <c r="TVM332" s="3"/>
      <c r="TVN332" s="3"/>
      <c r="TVO332" s="3"/>
      <c r="TVP332" s="3"/>
      <c r="TVQ332" s="3"/>
      <c r="TVR332" s="3"/>
      <c r="TVS332" s="3"/>
      <c r="TVT332" s="3"/>
      <c r="TVU332" s="3"/>
      <c r="TVV332" s="3"/>
      <c r="TVW332" s="3"/>
      <c r="TVX332" s="3"/>
      <c r="TVY332" s="3"/>
      <c r="TVZ332" s="3"/>
      <c r="TWA332" s="3"/>
      <c r="TWB332" s="3"/>
      <c r="TWC332" s="3"/>
      <c r="TWD332" s="3"/>
      <c r="TWE332" s="3"/>
      <c r="TWF332" s="3"/>
      <c r="TWG332" s="3"/>
      <c r="TWH332" s="3"/>
      <c r="TWI332" s="3"/>
      <c r="TWJ332" s="3"/>
      <c r="TWK332" s="3"/>
      <c r="TWL332" s="3"/>
      <c r="TWM332" s="3"/>
      <c r="TWN332" s="3"/>
      <c r="TWO332" s="3"/>
      <c r="TWP332" s="3"/>
      <c r="TWQ332" s="3"/>
      <c r="TWR332" s="3"/>
      <c r="TWS332" s="3"/>
      <c r="TWT332" s="3"/>
      <c r="TWU332" s="3"/>
      <c r="TWV332" s="3"/>
      <c r="TWW332" s="3"/>
      <c r="TWX332" s="3"/>
      <c r="TWY332" s="3"/>
      <c r="TWZ332" s="3"/>
      <c r="TXA332" s="3"/>
      <c r="TXB332" s="3"/>
      <c r="TXC332" s="3"/>
      <c r="TXD332" s="3"/>
      <c r="TXE332" s="3"/>
      <c r="TXF332" s="3"/>
      <c r="TXG332" s="3"/>
      <c r="TXH332" s="3"/>
      <c r="TXI332" s="3"/>
      <c r="TXJ332" s="3"/>
      <c r="TXK332" s="3"/>
      <c r="TXL332" s="3"/>
      <c r="TXM332" s="3"/>
      <c r="TXN332" s="3"/>
      <c r="TXO332" s="3"/>
      <c r="TXP332" s="3"/>
      <c r="TXQ332" s="3"/>
      <c r="TXR332" s="3"/>
      <c r="TXS332" s="3"/>
      <c r="TXT332" s="3"/>
      <c r="TXU332" s="3"/>
      <c r="TXV332" s="3"/>
      <c r="TXW332" s="3"/>
      <c r="TXX332" s="3"/>
      <c r="TXY332" s="3"/>
      <c r="TXZ332" s="3"/>
      <c r="TYA332" s="3"/>
      <c r="TYB332" s="3"/>
      <c r="TYC332" s="3"/>
      <c r="TYD332" s="3"/>
      <c r="TYE332" s="3"/>
      <c r="TYF332" s="3"/>
      <c r="TYG332" s="3"/>
      <c r="TYH332" s="3"/>
      <c r="TYI332" s="3"/>
      <c r="TYJ332" s="3"/>
      <c r="TYK332" s="3"/>
      <c r="TYL332" s="3"/>
      <c r="TYM332" s="3"/>
      <c r="TYN332" s="3"/>
      <c r="TYO332" s="3"/>
      <c r="TYP332" s="3"/>
      <c r="TYQ332" s="3"/>
      <c r="TYR332" s="3"/>
      <c r="TYS332" s="3"/>
      <c r="TYT332" s="3"/>
      <c r="TYU332" s="3"/>
      <c r="TYV332" s="3"/>
      <c r="TYW332" s="3"/>
      <c r="TYX332" s="3"/>
      <c r="TYY332" s="3"/>
      <c r="TYZ332" s="3"/>
      <c r="TZA332" s="3"/>
      <c r="TZB332" s="3"/>
      <c r="TZC332" s="3"/>
      <c r="TZD332" s="3"/>
      <c r="TZE332" s="3"/>
      <c r="TZF332" s="3"/>
      <c r="TZG332" s="3"/>
      <c r="TZH332" s="3"/>
      <c r="TZI332" s="3"/>
      <c r="TZJ332" s="3"/>
      <c r="TZK332" s="3"/>
      <c r="TZL332" s="3"/>
      <c r="TZM332" s="3"/>
      <c r="TZN332" s="3"/>
      <c r="TZO332" s="3"/>
      <c r="TZP332" s="3"/>
      <c r="TZQ332" s="3"/>
      <c r="TZR332" s="3"/>
      <c r="TZS332" s="3"/>
      <c r="TZT332" s="3"/>
      <c r="TZU332" s="3"/>
      <c r="TZV332" s="3"/>
      <c r="TZW332" s="3"/>
      <c r="TZX332" s="3"/>
      <c r="TZY332" s="3"/>
      <c r="TZZ332" s="3"/>
      <c r="UAA332" s="3"/>
      <c r="UAB332" s="3"/>
      <c r="UAC332" s="3"/>
      <c r="UAD332" s="3"/>
      <c r="UAE332" s="3"/>
      <c r="UAF332" s="3"/>
      <c r="UAG332" s="3"/>
      <c r="UAH332" s="3"/>
      <c r="UAI332" s="3"/>
      <c r="UAJ332" s="3"/>
      <c r="UAK332" s="3"/>
      <c r="UAL332" s="3"/>
      <c r="UAM332" s="3"/>
      <c r="UAN332" s="3"/>
      <c r="UAO332" s="3"/>
      <c r="UAP332" s="3"/>
      <c r="UAQ332" s="3"/>
      <c r="UAR332" s="3"/>
      <c r="UAS332" s="3"/>
      <c r="UAT332" s="3"/>
      <c r="UAU332" s="3"/>
      <c r="UAV332" s="3"/>
      <c r="UAW332" s="3"/>
      <c r="UAX332" s="3"/>
      <c r="UAY332" s="3"/>
      <c r="UAZ332" s="3"/>
      <c r="UBA332" s="3"/>
      <c r="UBB332" s="3"/>
      <c r="UBC332" s="3"/>
      <c r="UBD332" s="3"/>
      <c r="UBE332" s="3"/>
      <c r="UBF332" s="3"/>
      <c r="UBG332" s="3"/>
      <c r="UBH332" s="3"/>
      <c r="UBI332" s="3"/>
      <c r="UBJ332" s="3"/>
      <c r="UBK332" s="3"/>
      <c r="UBL332" s="3"/>
      <c r="UBM332" s="3"/>
      <c r="UBN332" s="3"/>
      <c r="UBO332" s="3"/>
      <c r="UBP332" s="3"/>
      <c r="UBQ332" s="3"/>
      <c r="UBR332" s="3"/>
      <c r="UBS332" s="3"/>
      <c r="UBT332" s="3"/>
      <c r="UBU332" s="3"/>
      <c r="UBV332" s="3"/>
      <c r="UBW332" s="3"/>
      <c r="UBX332" s="3"/>
      <c r="UBY332" s="3"/>
      <c r="UBZ332" s="3"/>
      <c r="UCA332" s="3"/>
      <c r="UCB332" s="3"/>
      <c r="UCC332" s="3"/>
      <c r="UCD332" s="3"/>
      <c r="UCE332" s="3"/>
      <c r="UCF332" s="3"/>
      <c r="UCG332" s="3"/>
      <c r="UCH332" s="3"/>
      <c r="UCI332" s="3"/>
      <c r="UCJ332" s="3"/>
      <c r="UCK332" s="3"/>
      <c r="UCL332" s="3"/>
      <c r="UCM332" s="3"/>
      <c r="UCN332" s="3"/>
      <c r="UCO332" s="3"/>
      <c r="UCP332" s="3"/>
      <c r="UCQ332" s="3"/>
      <c r="UCR332" s="3"/>
      <c r="UCS332" s="3"/>
      <c r="UCT332" s="3"/>
      <c r="UCU332" s="3"/>
      <c r="UCV332" s="3"/>
      <c r="UCW332" s="3"/>
      <c r="UCX332" s="3"/>
      <c r="UCY332" s="3"/>
      <c r="UCZ332" s="3"/>
      <c r="UDA332" s="3"/>
      <c r="UDB332" s="3"/>
      <c r="UDC332" s="3"/>
      <c r="UDD332" s="3"/>
      <c r="UDE332" s="3"/>
      <c r="UDF332" s="3"/>
      <c r="UDG332" s="3"/>
      <c r="UDH332" s="3"/>
      <c r="UDI332" s="3"/>
      <c r="UDJ332" s="3"/>
      <c r="UDK332" s="3"/>
      <c r="UDL332" s="3"/>
      <c r="UDM332" s="3"/>
      <c r="UDN332" s="3"/>
      <c r="UDO332" s="3"/>
      <c r="UDP332" s="3"/>
      <c r="UDQ332" s="3"/>
      <c r="UDR332" s="3"/>
      <c r="UDS332" s="3"/>
      <c r="UDT332" s="3"/>
      <c r="UDU332" s="3"/>
      <c r="UDV332" s="3"/>
      <c r="UDW332" s="3"/>
      <c r="UDX332" s="3"/>
      <c r="UDY332" s="3"/>
      <c r="UDZ332" s="3"/>
      <c r="UEA332" s="3"/>
      <c r="UEB332" s="3"/>
      <c r="UEC332" s="3"/>
      <c r="UED332" s="3"/>
      <c r="UEE332" s="3"/>
      <c r="UEF332" s="3"/>
      <c r="UEG332" s="3"/>
      <c r="UEH332" s="3"/>
      <c r="UEI332" s="3"/>
      <c r="UEJ332" s="3"/>
      <c r="UEK332" s="3"/>
      <c r="UEL332" s="3"/>
      <c r="UEM332" s="3"/>
      <c r="UEN332" s="3"/>
      <c r="UEO332" s="3"/>
      <c r="UEP332" s="3"/>
      <c r="UEQ332" s="3"/>
      <c r="UER332" s="3"/>
      <c r="UES332" s="3"/>
      <c r="UET332" s="3"/>
      <c r="UEU332" s="3"/>
      <c r="UEV332" s="3"/>
      <c r="UEW332" s="3"/>
      <c r="UEX332" s="3"/>
      <c r="UEY332" s="3"/>
      <c r="UEZ332" s="3"/>
      <c r="UFA332" s="3"/>
      <c r="UFB332" s="3"/>
      <c r="UFC332" s="3"/>
      <c r="UFD332" s="3"/>
      <c r="UFE332" s="3"/>
      <c r="UFF332" s="3"/>
      <c r="UFG332" s="3"/>
      <c r="UFH332" s="3"/>
      <c r="UFI332" s="3"/>
      <c r="UFJ332" s="3"/>
      <c r="UFK332" s="3"/>
      <c r="UFL332" s="3"/>
      <c r="UFM332" s="3"/>
      <c r="UFN332" s="3"/>
      <c r="UFO332" s="3"/>
      <c r="UFP332" s="3"/>
      <c r="UFQ332" s="3"/>
      <c r="UFR332" s="3"/>
      <c r="UFS332" s="3"/>
      <c r="UFT332" s="3"/>
      <c r="UFU332" s="3"/>
      <c r="UFV332" s="3"/>
      <c r="UFW332" s="3"/>
      <c r="UFX332" s="3"/>
      <c r="UFY332" s="3"/>
      <c r="UFZ332" s="3"/>
      <c r="UGA332" s="3"/>
      <c r="UGB332" s="3"/>
      <c r="UGC332" s="3"/>
      <c r="UGD332" s="3"/>
      <c r="UGE332" s="3"/>
      <c r="UGF332" s="3"/>
      <c r="UGG332" s="3"/>
      <c r="UGH332" s="3"/>
      <c r="UGI332" s="3"/>
      <c r="UGJ332" s="3"/>
      <c r="UGK332" s="3"/>
      <c r="UGL332" s="3"/>
      <c r="UGM332" s="3"/>
      <c r="UGN332" s="3"/>
      <c r="UGO332" s="3"/>
      <c r="UGP332" s="3"/>
      <c r="UGQ332" s="3"/>
      <c r="UGR332" s="3"/>
      <c r="UGS332" s="3"/>
      <c r="UGT332" s="3"/>
      <c r="UGU332" s="3"/>
      <c r="UGV332" s="3"/>
      <c r="UGW332" s="3"/>
      <c r="UGX332" s="3"/>
      <c r="UGY332" s="3"/>
      <c r="UGZ332" s="3"/>
      <c r="UHA332" s="3"/>
      <c r="UHB332" s="3"/>
      <c r="UHC332" s="3"/>
      <c r="UHD332" s="3"/>
      <c r="UHE332" s="3"/>
      <c r="UHF332" s="3"/>
      <c r="UHG332" s="3"/>
      <c r="UHH332" s="3"/>
      <c r="UHI332" s="3"/>
      <c r="UHJ332" s="3"/>
      <c r="UHK332" s="3"/>
      <c r="UHL332" s="3"/>
      <c r="UHM332" s="3"/>
      <c r="UHN332" s="3"/>
      <c r="UHO332" s="3"/>
      <c r="UHP332" s="3"/>
      <c r="UHQ332" s="3"/>
      <c r="UHR332" s="3"/>
      <c r="UHS332" s="3"/>
      <c r="UHT332" s="3"/>
      <c r="UHU332" s="3"/>
      <c r="UHV332" s="3"/>
      <c r="UHW332" s="3"/>
      <c r="UHX332" s="3"/>
      <c r="UHY332" s="3"/>
      <c r="UHZ332" s="3"/>
      <c r="UIA332" s="3"/>
      <c r="UIB332" s="3"/>
      <c r="UIC332" s="3"/>
      <c r="UID332" s="3"/>
      <c r="UIE332" s="3"/>
      <c r="UIF332" s="3"/>
      <c r="UIG332" s="3"/>
      <c r="UIH332" s="3"/>
      <c r="UII332" s="3"/>
      <c r="UIJ332" s="3"/>
      <c r="UIK332" s="3"/>
      <c r="UIL332" s="3"/>
      <c r="UIM332" s="3"/>
      <c r="UIN332" s="3"/>
      <c r="UIO332" s="3"/>
      <c r="UIP332" s="3"/>
      <c r="UIQ332" s="3"/>
      <c r="UIR332" s="3"/>
      <c r="UIS332" s="3"/>
      <c r="UIT332" s="3"/>
      <c r="UIU332" s="3"/>
      <c r="UIV332" s="3"/>
      <c r="UIW332" s="3"/>
      <c r="UIX332" s="3"/>
      <c r="UIY332" s="3"/>
      <c r="UIZ332" s="3"/>
      <c r="UJA332" s="3"/>
      <c r="UJB332" s="3"/>
      <c r="UJC332" s="3"/>
      <c r="UJD332" s="3"/>
      <c r="UJE332" s="3"/>
      <c r="UJF332" s="3"/>
      <c r="UJG332" s="3"/>
      <c r="UJH332" s="3"/>
      <c r="UJI332" s="3"/>
      <c r="UJJ332" s="3"/>
      <c r="UJK332" s="3"/>
      <c r="UJL332" s="3"/>
      <c r="UJM332" s="3"/>
      <c r="UJN332" s="3"/>
      <c r="UJO332" s="3"/>
      <c r="UJP332" s="3"/>
      <c r="UJQ332" s="3"/>
      <c r="UJR332" s="3"/>
      <c r="UJS332" s="3"/>
      <c r="UJT332" s="3"/>
      <c r="UJU332" s="3"/>
      <c r="UJV332" s="3"/>
      <c r="UJW332" s="3"/>
      <c r="UJX332" s="3"/>
      <c r="UJY332" s="3"/>
      <c r="UJZ332" s="3"/>
      <c r="UKA332" s="3"/>
      <c r="UKB332" s="3"/>
      <c r="UKC332" s="3"/>
      <c r="UKD332" s="3"/>
      <c r="UKE332" s="3"/>
      <c r="UKF332" s="3"/>
      <c r="UKG332" s="3"/>
      <c r="UKH332" s="3"/>
      <c r="UKI332" s="3"/>
      <c r="UKJ332" s="3"/>
      <c r="UKK332" s="3"/>
      <c r="UKL332" s="3"/>
      <c r="UKM332" s="3"/>
      <c r="UKN332" s="3"/>
      <c r="UKO332" s="3"/>
      <c r="UKP332" s="3"/>
      <c r="UKQ332" s="3"/>
      <c r="UKR332" s="3"/>
      <c r="UKS332" s="3"/>
      <c r="UKT332" s="3"/>
      <c r="UKU332" s="3"/>
      <c r="UKV332" s="3"/>
      <c r="UKW332" s="3"/>
      <c r="UKX332" s="3"/>
      <c r="UKY332" s="3"/>
      <c r="UKZ332" s="3"/>
      <c r="ULA332" s="3"/>
      <c r="ULB332" s="3"/>
      <c r="ULC332" s="3"/>
      <c r="ULD332" s="3"/>
      <c r="ULE332" s="3"/>
      <c r="ULF332" s="3"/>
      <c r="ULG332" s="3"/>
      <c r="ULH332" s="3"/>
      <c r="ULI332" s="3"/>
      <c r="ULJ332" s="3"/>
      <c r="ULK332" s="3"/>
      <c r="ULL332" s="3"/>
      <c r="ULM332" s="3"/>
      <c r="ULN332" s="3"/>
      <c r="ULO332" s="3"/>
      <c r="ULP332" s="3"/>
      <c r="ULQ332" s="3"/>
      <c r="ULR332" s="3"/>
      <c r="ULS332" s="3"/>
      <c r="ULT332" s="3"/>
      <c r="ULU332" s="3"/>
      <c r="ULV332" s="3"/>
      <c r="ULW332" s="3"/>
      <c r="ULX332" s="3"/>
      <c r="ULY332" s="3"/>
      <c r="ULZ332" s="3"/>
      <c r="UMA332" s="3"/>
      <c r="UMB332" s="3"/>
      <c r="UMC332" s="3"/>
      <c r="UMD332" s="3"/>
      <c r="UME332" s="3"/>
      <c r="UMF332" s="3"/>
      <c r="UMG332" s="3"/>
      <c r="UMH332" s="3"/>
      <c r="UMI332" s="3"/>
      <c r="UMJ332" s="3"/>
      <c r="UMK332" s="3"/>
      <c r="UML332" s="3"/>
      <c r="UMM332" s="3"/>
      <c r="UMN332" s="3"/>
      <c r="UMO332" s="3"/>
      <c r="UMP332" s="3"/>
      <c r="UMQ332" s="3"/>
      <c r="UMR332" s="3"/>
      <c r="UMS332" s="3"/>
      <c r="UMT332" s="3"/>
      <c r="UMU332" s="3"/>
      <c r="UMV332" s="3"/>
      <c r="UMW332" s="3"/>
      <c r="UMX332" s="3"/>
      <c r="UMY332" s="3"/>
      <c r="UMZ332" s="3"/>
      <c r="UNA332" s="3"/>
      <c r="UNB332" s="3"/>
      <c r="UNC332" s="3"/>
      <c r="UND332" s="3"/>
      <c r="UNE332" s="3"/>
      <c r="UNF332" s="3"/>
      <c r="UNG332" s="3"/>
      <c r="UNH332" s="3"/>
      <c r="UNI332" s="3"/>
      <c r="UNJ332" s="3"/>
      <c r="UNK332" s="3"/>
      <c r="UNL332" s="3"/>
      <c r="UNM332" s="3"/>
      <c r="UNN332" s="3"/>
      <c r="UNO332" s="3"/>
      <c r="UNP332" s="3"/>
      <c r="UNQ332" s="3"/>
      <c r="UNR332" s="3"/>
      <c r="UNS332" s="3"/>
      <c r="UNT332" s="3"/>
      <c r="UNU332" s="3"/>
      <c r="UNV332" s="3"/>
      <c r="UNW332" s="3"/>
      <c r="UNX332" s="3"/>
      <c r="UNY332" s="3"/>
      <c r="UNZ332" s="3"/>
      <c r="UOA332" s="3"/>
      <c r="UOB332" s="3"/>
      <c r="UOC332" s="3"/>
      <c r="UOD332" s="3"/>
      <c r="UOE332" s="3"/>
      <c r="UOF332" s="3"/>
      <c r="UOG332" s="3"/>
      <c r="UOH332" s="3"/>
      <c r="UOI332" s="3"/>
      <c r="UOJ332" s="3"/>
      <c r="UOK332" s="3"/>
      <c r="UOL332" s="3"/>
      <c r="UOM332" s="3"/>
      <c r="UON332" s="3"/>
      <c r="UOO332" s="3"/>
      <c r="UOP332" s="3"/>
      <c r="UOQ332" s="3"/>
      <c r="UOR332" s="3"/>
      <c r="UOS332" s="3"/>
      <c r="UOT332" s="3"/>
      <c r="UOU332" s="3"/>
      <c r="UOV332" s="3"/>
      <c r="UOW332" s="3"/>
      <c r="UOX332" s="3"/>
      <c r="UOY332" s="3"/>
      <c r="UOZ332" s="3"/>
      <c r="UPA332" s="3"/>
      <c r="UPB332" s="3"/>
      <c r="UPC332" s="3"/>
      <c r="UPD332" s="3"/>
      <c r="UPE332" s="3"/>
      <c r="UPF332" s="3"/>
      <c r="UPG332" s="3"/>
      <c r="UPH332" s="3"/>
      <c r="UPI332" s="3"/>
      <c r="UPJ332" s="3"/>
      <c r="UPK332" s="3"/>
      <c r="UPL332" s="3"/>
      <c r="UPM332" s="3"/>
      <c r="UPN332" s="3"/>
      <c r="UPO332" s="3"/>
      <c r="UPP332" s="3"/>
      <c r="UPQ332" s="3"/>
      <c r="UPR332" s="3"/>
      <c r="UPS332" s="3"/>
      <c r="UPT332" s="3"/>
      <c r="UPU332" s="3"/>
      <c r="UPV332" s="3"/>
      <c r="UPW332" s="3"/>
      <c r="UPX332" s="3"/>
      <c r="UPY332" s="3"/>
      <c r="UPZ332" s="3"/>
      <c r="UQA332" s="3"/>
      <c r="UQB332" s="3"/>
      <c r="UQC332" s="3"/>
      <c r="UQD332" s="3"/>
      <c r="UQE332" s="3"/>
      <c r="UQF332" s="3"/>
      <c r="UQG332" s="3"/>
      <c r="UQH332" s="3"/>
      <c r="UQI332" s="3"/>
      <c r="UQJ332" s="3"/>
      <c r="UQK332" s="3"/>
      <c r="UQL332" s="3"/>
      <c r="UQM332" s="3"/>
      <c r="UQN332" s="3"/>
      <c r="UQO332" s="3"/>
      <c r="UQP332" s="3"/>
      <c r="UQQ332" s="3"/>
      <c r="UQR332" s="3"/>
      <c r="UQS332" s="3"/>
      <c r="UQT332" s="3"/>
      <c r="UQU332" s="3"/>
      <c r="UQV332" s="3"/>
      <c r="UQW332" s="3"/>
      <c r="UQX332" s="3"/>
      <c r="UQY332" s="3"/>
      <c r="UQZ332" s="3"/>
      <c r="URA332" s="3"/>
      <c r="URB332" s="3"/>
      <c r="URC332" s="3"/>
      <c r="URD332" s="3"/>
      <c r="URE332" s="3"/>
      <c r="URF332" s="3"/>
      <c r="URG332" s="3"/>
      <c r="URH332" s="3"/>
      <c r="URI332" s="3"/>
      <c r="URJ332" s="3"/>
      <c r="URK332" s="3"/>
      <c r="URL332" s="3"/>
      <c r="URM332" s="3"/>
      <c r="URN332" s="3"/>
      <c r="URO332" s="3"/>
      <c r="URP332" s="3"/>
      <c r="URQ332" s="3"/>
      <c r="URR332" s="3"/>
      <c r="URS332" s="3"/>
      <c r="URT332" s="3"/>
      <c r="URU332" s="3"/>
      <c r="URV332" s="3"/>
      <c r="URW332" s="3"/>
      <c r="URX332" s="3"/>
      <c r="URY332" s="3"/>
      <c r="URZ332" s="3"/>
      <c r="USA332" s="3"/>
      <c r="USB332" s="3"/>
      <c r="USC332" s="3"/>
      <c r="USD332" s="3"/>
      <c r="USE332" s="3"/>
      <c r="USF332" s="3"/>
      <c r="USG332" s="3"/>
      <c r="USH332" s="3"/>
      <c r="USI332" s="3"/>
      <c r="USJ332" s="3"/>
      <c r="USK332" s="3"/>
      <c r="USL332" s="3"/>
      <c r="USM332" s="3"/>
      <c r="USN332" s="3"/>
      <c r="USO332" s="3"/>
      <c r="USP332" s="3"/>
      <c r="USQ332" s="3"/>
      <c r="USR332" s="3"/>
      <c r="USS332" s="3"/>
      <c r="UST332" s="3"/>
      <c r="USU332" s="3"/>
      <c r="USV332" s="3"/>
      <c r="USW332" s="3"/>
      <c r="USX332" s="3"/>
      <c r="USY332" s="3"/>
      <c r="USZ332" s="3"/>
      <c r="UTA332" s="3"/>
      <c r="UTB332" s="3"/>
      <c r="UTC332" s="3"/>
      <c r="UTD332" s="3"/>
      <c r="UTE332" s="3"/>
      <c r="UTF332" s="3"/>
      <c r="UTG332" s="3"/>
      <c r="UTH332" s="3"/>
      <c r="UTI332" s="3"/>
      <c r="UTJ332" s="3"/>
      <c r="UTK332" s="3"/>
      <c r="UTL332" s="3"/>
      <c r="UTM332" s="3"/>
      <c r="UTN332" s="3"/>
      <c r="UTO332" s="3"/>
      <c r="UTP332" s="3"/>
      <c r="UTQ332" s="3"/>
      <c r="UTR332" s="3"/>
      <c r="UTS332" s="3"/>
      <c r="UTT332" s="3"/>
      <c r="UTU332" s="3"/>
      <c r="UTV332" s="3"/>
      <c r="UTW332" s="3"/>
      <c r="UTX332" s="3"/>
      <c r="UTY332" s="3"/>
      <c r="UTZ332" s="3"/>
      <c r="UUA332" s="3"/>
      <c r="UUB332" s="3"/>
      <c r="UUC332" s="3"/>
      <c r="UUD332" s="3"/>
      <c r="UUE332" s="3"/>
      <c r="UUF332" s="3"/>
      <c r="UUG332" s="3"/>
      <c r="UUH332" s="3"/>
      <c r="UUI332" s="3"/>
      <c r="UUJ332" s="3"/>
      <c r="UUK332" s="3"/>
      <c r="UUL332" s="3"/>
      <c r="UUM332" s="3"/>
      <c r="UUN332" s="3"/>
      <c r="UUO332" s="3"/>
      <c r="UUP332" s="3"/>
      <c r="UUQ332" s="3"/>
      <c r="UUR332" s="3"/>
      <c r="UUS332" s="3"/>
      <c r="UUT332" s="3"/>
      <c r="UUU332" s="3"/>
      <c r="UUV332" s="3"/>
      <c r="UUW332" s="3"/>
      <c r="UUX332" s="3"/>
      <c r="UUY332" s="3"/>
      <c r="UUZ332" s="3"/>
      <c r="UVA332" s="3"/>
      <c r="UVB332" s="3"/>
      <c r="UVC332" s="3"/>
      <c r="UVD332" s="3"/>
      <c r="UVE332" s="3"/>
      <c r="UVF332" s="3"/>
      <c r="UVG332" s="3"/>
      <c r="UVH332" s="3"/>
      <c r="UVI332" s="3"/>
      <c r="UVJ332" s="3"/>
      <c r="UVK332" s="3"/>
      <c r="UVL332" s="3"/>
      <c r="UVM332" s="3"/>
      <c r="UVN332" s="3"/>
      <c r="UVO332" s="3"/>
      <c r="UVP332" s="3"/>
      <c r="UVQ332" s="3"/>
      <c r="UVR332" s="3"/>
      <c r="UVS332" s="3"/>
      <c r="UVT332" s="3"/>
      <c r="UVU332" s="3"/>
      <c r="UVV332" s="3"/>
      <c r="UVW332" s="3"/>
      <c r="UVX332" s="3"/>
      <c r="UVY332" s="3"/>
      <c r="UVZ332" s="3"/>
      <c r="UWA332" s="3"/>
      <c r="UWB332" s="3"/>
      <c r="UWC332" s="3"/>
      <c r="UWD332" s="3"/>
      <c r="UWE332" s="3"/>
      <c r="UWF332" s="3"/>
      <c r="UWG332" s="3"/>
      <c r="UWH332" s="3"/>
      <c r="UWI332" s="3"/>
      <c r="UWJ332" s="3"/>
      <c r="UWK332" s="3"/>
      <c r="UWL332" s="3"/>
      <c r="UWM332" s="3"/>
      <c r="UWN332" s="3"/>
      <c r="UWO332" s="3"/>
      <c r="UWP332" s="3"/>
      <c r="UWQ332" s="3"/>
      <c r="UWR332" s="3"/>
      <c r="UWS332" s="3"/>
      <c r="UWT332" s="3"/>
      <c r="UWU332" s="3"/>
      <c r="UWV332" s="3"/>
      <c r="UWW332" s="3"/>
      <c r="UWX332" s="3"/>
      <c r="UWY332" s="3"/>
      <c r="UWZ332" s="3"/>
      <c r="UXA332" s="3"/>
      <c r="UXB332" s="3"/>
      <c r="UXC332" s="3"/>
      <c r="UXD332" s="3"/>
      <c r="UXE332" s="3"/>
      <c r="UXF332" s="3"/>
      <c r="UXG332" s="3"/>
      <c r="UXH332" s="3"/>
      <c r="UXI332" s="3"/>
      <c r="UXJ332" s="3"/>
      <c r="UXK332" s="3"/>
      <c r="UXL332" s="3"/>
      <c r="UXM332" s="3"/>
      <c r="UXN332" s="3"/>
      <c r="UXO332" s="3"/>
      <c r="UXP332" s="3"/>
      <c r="UXQ332" s="3"/>
      <c r="UXR332" s="3"/>
      <c r="UXS332" s="3"/>
      <c r="UXT332" s="3"/>
      <c r="UXU332" s="3"/>
      <c r="UXV332" s="3"/>
      <c r="UXW332" s="3"/>
      <c r="UXX332" s="3"/>
      <c r="UXY332" s="3"/>
      <c r="UXZ332" s="3"/>
      <c r="UYA332" s="3"/>
      <c r="UYB332" s="3"/>
      <c r="UYC332" s="3"/>
      <c r="UYD332" s="3"/>
      <c r="UYE332" s="3"/>
      <c r="UYF332" s="3"/>
      <c r="UYG332" s="3"/>
      <c r="UYH332" s="3"/>
      <c r="UYI332" s="3"/>
      <c r="UYJ332" s="3"/>
      <c r="UYK332" s="3"/>
      <c r="UYL332" s="3"/>
      <c r="UYM332" s="3"/>
      <c r="UYN332" s="3"/>
      <c r="UYO332" s="3"/>
      <c r="UYP332" s="3"/>
      <c r="UYQ332" s="3"/>
      <c r="UYR332" s="3"/>
      <c r="UYS332" s="3"/>
      <c r="UYT332" s="3"/>
      <c r="UYU332" s="3"/>
      <c r="UYV332" s="3"/>
      <c r="UYW332" s="3"/>
      <c r="UYX332" s="3"/>
      <c r="UYY332" s="3"/>
      <c r="UYZ332" s="3"/>
      <c r="UZA332" s="3"/>
      <c r="UZB332" s="3"/>
      <c r="UZC332" s="3"/>
      <c r="UZD332" s="3"/>
      <c r="UZE332" s="3"/>
      <c r="UZF332" s="3"/>
      <c r="UZG332" s="3"/>
      <c r="UZH332" s="3"/>
      <c r="UZI332" s="3"/>
      <c r="UZJ332" s="3"/>
      <c r="UZK332" s="3"/>
      <c r="UZL332" s="3"/>
      <c r="UZM332" s="3"/>
      <c r="UZN332" s="3"/>
      <c r="UZO332" s="3"/>
      <c r="UZP332" s="3"/>
      <c r="UZQ332" s="3"/>
      <c r="UZR332" s="3"/>
      <c r="UZS332" s="3"/>
      <c r="UZT332" s="3"/>
      <c r="UZU332" s="3"/>
      <c r="UZV332" s="3"/>
      <c r="UZW332" s="3"/>
      <c r="UZX332" s="3"/>
      <c r="UZY332" s="3"/>
      <c r="UZZ332" s="3"/>
      <c r="VAA332" s="3"/>
      <c r="VAB332" s="3"/>
      <c r="VAC332" s="3"/>
      <c r="VAD332" s="3"/>
      <c r="VAE332" s="3"/>
      <c r="VAF332" s="3"/>
      <c r="VAG332" s="3"/>
      <c r="VAH332" s="3"/>
      <c r="VAI332" s="3"/>
      <c r="VAJ332" s="3"/>
      <c r="VAK332" s="3"/>
      <c r="VAL332" s="3"/>
      <c r="VAM332" s="3"/>
      <c r="VAN332" s="3"/>
      <c r="VAO332" s="3"/>
      <c r="VAP332" s="3"/>
      <c r="VAQ332" s="3"/>
      <c r="VAR332" s="3"/>
      <c r="VAS332" s="3"/>
      <c r="VAT332" s="3"/>
      <c r="VAU332" s="3"/>
      <c r="VAV332" s="3"/>
      <c r="VAW332" s="3"/>
      <c r="VAX332" s="3"/>
      <c r="VAY332" s="3"/>
      <c r="VAZ332" s="3"/>
      <c r="VBA332" s="3"/>
      <c r="VBB332" s="3"/>
      <c r="VBC332" s="3"/>
      <c r="VBD332" s="3"/>
      <c r="VBE332" s="3"/>
      <c r="VBF332" s="3"/>
      <c r="VBG332" s="3"/>
      <c r="VBH332" s="3"/>
      <c r="VBI332" s="3"/>
      <c r="VBJ332" s="3"/>
      <c r="VBK332" s="3"/>
      <c r="VBL332" s="3"/>
      <c r="VBM332" s="3"/>
      <c r="VBN332" s="3"/>
      <c r="VBO332" s="3"/>
      <c r="VBP332" s="3"/>
      <c r="VBQ332" s="3"/>
      <c r="VBR332" s="3"/>
      <c r="VBS332" s="3"/>
      <c r="VBT332" s="3"/>
      <c r="VBU332" s="3"/>
      <c r="VBV332" s="3"/>
      <c r="VBW332" s="3"/>
      <c r="VBX332" s="3"/>
      <c r="VBY332" s="3"/>
      <c r="VBZ332" s="3"/>
      <c r="VCA332" s="3"/>
      <c r="VCB332" s="3"/>
      <c r="VCC332" s="3"/>
      <c r="VCD332" s="3"/>
      <c r="VCE332" s="3"/>
      <c r="VCF332" s="3"/>
      <c r="VCG332" s="3"/>
      <c r="VCH332" s="3"/>
      <c r="VCI332" s="3"/>
      <c r="VCJ332" s="3"/>
      <c r="VCK332" s="3"/>
      <c r="VCL332" s="3"/>
      <c r="VCM332" s="3"/>
      <c r="VCN332" s="3"/>
      <c r="VCO332" s="3"/>
      <c r="VCP332" s="3"/>
      <c r="VCQ332" s="3"/>
      <c r="VCR332" s="3"/>
      <c r="VCS332" s="3"/>
      <c r="VCT332" s="3"/>
      <c r="VCU332" s="3"/>
      <c r="VCV332" s="3"/>
      <c r="VCW332" s="3"/>
      <c r="VCX332" s="3"/>
      <c r="VCY332" s="3"/>
      <c r="VCZ332" s="3"/>
      <c r="VDA332" s="3"/>
      <c r="VDB332" s="3"/>
      <c r="VDC332" s="3"/>
      <c r="VDD332" s="3"/>
      <c r="VDE332" s="3"/>
      <c r="VDF332" s="3"/>
      <c r="VDG332" s="3"/>
      <c r="VDH332" s="3"/>
      <c r="VDI332" s="3"/>
      <c r="VDJ332" s="3"/>
      <c r="VDK332" s="3"/>
      <c r="VDL332" s="3"/>
      <c r="VDM332" s="3"/>
      <c r="VDN332" s="3"/>
      <c r="VDO332" s="3"/>
      <c r="VDP332" s="3"/>
      <c r="VDQ332" s="3"/>
      <c r="VDR332" s="3"/>
      <c r="VDS332" s="3"/>
      <c r="VDT332" s="3"/>
      <c r="VDU332" s="3"/>
      <c r="VDV332" s="3"/>
      <c r="VDW332" s="3"/>
      <c r="VDX332" s="3"/>
      <c r="VDY332" s="3"/>
      <c r="VDZ332" s="3"/>
      <c r="VEA332" s="3"/>
      <c r="VEB332" s="3"/>
      <c r="VEC332" s="3"/>
      <c r="VED332" s="3"/>
      <c r="VEE332" s="3"/>
      <c r="VEF332" s="3"/>
      <c r="VEG332" s="3"/>
      <c r="VEH332" s="3"/>
      <c r="VEI332" s="3"/>
      <c r="VEJ332" s="3"/>
      <c r="VEK332" s="3"/>
      <c r="VEL332" s="3"/>
      <c r="VEM332" s="3"/>
      <c r="VEN332" s="3"/>
      <c r="VEO332" s="3"/>
      <c r="VEP332" s="3"/>
      <c r="VEQ332" s="3"/>
      <c r="VER332" s="3"/>
      <c r="VES332" s="3"/>
      <c r="VET332" s="3"/>
      <c r="VEU332" s="3"/>
      <c r="VEV332" s="3"/>
      <c r="VEW332" s="3"/>
      <c r="VEX332" s="3"/>
      <c r="VEY332" s="3"/>
      <c r="VEZ332" s="3"/>
      <c r="VFA332" s="3"/>
      <c r="VFB332" s="3"/>
      <c r="VFC332" s="3"/>
      <c r="VFD332" s="3"/>
      <c r="VFE332" s="3"/>
      <c r="VFF332" s="3"/>
      <c r="VFG332" s="3"/>
      <c r="VFH332" s="3"/>
      <c r="VFI332" s="3"/>
      <c r="VFJ332" s="3"/>
      <c r="VFK332" s="3"/>
      <c r="VFL332" s="3"/>
      <c r="VFM332" s="3"/>
      <c r="VFN332" s="3"/>
      <c r="VFO332" s="3"/>
      <c r="VFP332" s="3"/>
      <c r="VFQ332" s="3"/>
      <c r="VFR332" s="3"/>
      <c r="VFS332" s="3"/>
      <c r="VFT332" s="3"/>
      <c r="VFU332" s="3"/>
      <c r="VFV332" s="3"/>
      <c r="VFW332" s="3"/>
      <c r="VFX332" s="3"/>
      <c r="VFY332" s="3"/>
      <c r="VFZ332" s="3"/>
      <c r="VGA332" s="3"/>
      <c r="VGB332" s="3"/>
      <c r="VGC332" s="3"/>
      <c r="VGD332" s="3"/>
      <c r="VGE332" s="3"/>
      <c r="VGF332" s="3"/>
      <c r="VGG332" s="3"/>
      <c r="VGH332" s="3"/>
      <c r="VGI332" s="3"/>
      <c r="VGJ332" s="3"/>
      <c r="VGK332" s="3"/>
      <c r="VGL332" s="3"/>
      <c r="VGM332" s="3"/>
      <c r="VGN332" s="3"/>
      <c r="VGO332" s="3"/>
      <c r="VGP332" s="3"/>
      <c r="VGQ332" s="3"/>
      <c r="VGR332" s="3"/>
      <c r="VGS332" s="3"/>
      <c r="VGT332" s="3"/>
      <c r="VGU332" s="3"/>
      <c r="VGV332" s="3"/>
      <c r="VGW332" s="3"/>
      <c r="VGX332" s="3"/>
      <c r="VGY332" s="3"/>
      <c r="VGZ332" s="3"/>
      <c r="VHA332" s="3"/>
      <c r="VHB332" s="3"/>
      <c r="VHC332" s="3"/>
      <c r="VHD332" s="3"/>
      <c r="VHE332" s="3"/>
      <c r="VHF332" s="3"/>
      <c r="VHG332" s="3"/>
      <c r="VHH332" s="3"/>
      <c r="VHI332" s="3"/>
      <c r="VHJ332" s="3"/>
      <c r="VHK332" s="3"/>
      <c r="VHL332" s="3"/>
      <c r="VHM332" s="3"/>
      <c r="VHN332" s="3"/>
      <c r="VHO332" s="3"/>
      <c r="VHP332" s="3"/>
      <c r="VHQ332" s="3"/>
      <c r="VHR332" s="3"/>
      <c r="VHS332" s="3"/>
      <c r="VHT332" s="3"/>
      <c r="VHU332" s="3"/>
      <c r="VHV332" s="3"/>
      <c r="VHW332" s="3"/>
      <c r="VHX332" s="3"/>
      <c r="VHY332" s="3"/>
      <c r="VHZ332" s="3"/>
      <c r="VIA332" s="3"/>
      <c r="VIB332" s="3"/>
      <c r="VIC332" s="3"/>
      <c r="VID332" s="3"/>
      <c r="VIE332" s="3"/>
      <c r="VIF332" s="3"/>
      <c r="VIG332" s="3"/>
      <c r="VIH332" s="3"/>
      <c r="VII332" s="3"/>
      <c r="VIJ332" s="3"/>
      <c r="VIK332" s="3"/>
      <c r="VIL332" s="3"/>
      <c r="VIM332" s="3"/>
      <c r="VIN332" s="3"/>
      <c r="VIO332" s="3"/>
      <c r="VIP332" s="3"/>
      <c r="VIQ332" s="3"/>
      <c r="VIR332" s="3"/>
      <c r="VIS332" s="3"/>
      <c r="VIT332" s="3"/>
      <c r="VIU332" s="3"/>
      <c r="VIV332" s="3"/>
      <c r="VIW332" s="3"/>
      <c r="VIX332" s="3"/>
      <c r="VIY332" s="3"/>
      <c r="VIZ332" s="3"/>
      <c r="VJA332" s="3"/>
      <c r="VJB332" s="3"/>
      <c r="VJC332" s="3"/>
      <c r="VJD332" s="3"/>
      <c r="VJE332" s="3"/>
      <c r="VJF332" s="3"/>
      <c r="VJG332" s="3"/>
      <c r="VJH332" s="3"/>
      <c r="VJI332" s="3"/>
      <c r="VJJ332" s="3"/>
      <c r="VJK332" s="3"/>
      <c r="VJL332" s="3"/>
      <c r="VJM332" s="3"/>
      <c r="VJN332" s="3"/>
      <c r="VJO332" s="3"/>
      <c r="VJP332" s="3"/>
      <c r="VJQ332" s="3"/>
      <c r="VJR332" s="3"/>
      <c r="VJS332" s="3"/>
      <c r="VJT332" s="3"/>
      <c r="VJU332" s="3"/>
      <c r="VJV332" s="3"/>
      <c r="VJW332" s="3"/>
      <c r="VJX332" s="3"/>
      <c r="VJY332" s="3"/>
      <c r="VJZ332" s="3"/>
      <c r="VKA332" s="3"/>
      <c r="VKB332" s="3"/>
      <c r="VKC332" s="3"/>
      <c r="VKD332" s="3"/>
      <c r="VKE332" s="3"/>
      <c r="VKF332" s="3"/>
      <c r="VKG332" s="3"/>
      <c r="VKH332" s="3"/>
      <c r="VKI332" s="3"/>
      <c r="VKJ332" s="3"/>
      <c r="VKK332" s="3"/>
      <c r="VKL332" s="3"/>
      <c r="VKM332" s="3"/>
      <c r="VKN332" s="3"/>
      <c r="VKO332" s="3"/>
      <c r="VKP332" s="3"/>
      <c r="VKQ332" s="3"/>
      <c r="VKR332" s="3"/>
      <c r="VKS332" s="3"/>
      <c r="VKT332" s="3"/>
      <c r="VKU332" s="3"/>
      <c r="VKV332" s="3"/>
      <c r="VKW332" s="3"/>
      <c r="VKX332" s="3"/>
      <c r="VKY332" s="3"/>
      <c r="VKZ332" s="3"/>
      <c r="VLA332" s="3"/>
      <c r="VLB332" s="3"/>
      <c r="VLC332" s="3"/>
      <c r="VLD332" s="3"/>
      <c r="VLE332" s="3"/>
      <c r="VLF332" s="3"/>
      <c r="VLG332" s="3"/>
      <c r="VLH332" s="3"/>
      <c r="VLI332" s="3"/>
      <c r="VLJ332" s="3"/>
      <c r="VLK332" s="3"/>
      <c r="VLL332" s="3"/>
      <c r="VLM332" s="3"/>
      <c r="VLN332" s="3"/>
      <c r="VLO332" s="3"/>
      <c r="VLP332" s="3"/>
      <c r="VLQ332" s="3"/>
      <c r="VLR332" s="3"/>
      <c r="VLS332" s="3"/>
      <c r="VLT332" s="3"/>
      <c r="VLU332" s="3"/>
      <c r="VLV332" s="3"/>
      <c r="VLW332" s="3"/>
      <c r="VLX332" s="3"/>
      <c r="VLY332" s="3"/>
      <c r="VLZ332" s="3"/>
      <c r="VMA332" s="3"/>
      <c r="VMB332" s="3"/>
      <c r="VMC332" s="3"/>
      <c r="VMD332" s="3"/>
      <c r="VME332" s="3"/>
      <c r="VMF332" s="3"/>
      <c r="VMG332" s="3"/>
      <c r="VMH332" s="3"/>
      <c r="VMI332" s="3"/>
      <c r="VMJ332" s="3"/>
      <c r="VMK332" s="3"/>
      <c r="VML332" s="3"/>
      <c r="VMM332" s="3"/>
      <c r="VMN332" s="3"/>
      <c r="VMO332" s="3"/>
      <c r="VMP332" s="3"/>
      <c r="VMQ332" s="3"/>
      <c r="VMR332" s="3"/>
      <c r="VMS332" s="3"/>
      <c r="VMT332" s="3"/>
      <c r="VMU332" s="3"/>
      <c r="VMV332" s="3"/>
      <c r="VMW332" s="3"/>
      <c r="VMX332" s="3"/>
      <c r="VMY332" s="3"/>
      <c r="VMZ332" s="3"/>
      <c r="VNA332" s="3"/>
      <c r="VNB332" s="3"/>
      <c r="VNC332" s="3"/>
      <c r="VND332" s="3"/>
      <c r="VNE332" s="3"/>
      <c r="VNF332" s="3"/>
      <c r="VNG332" s="3"/>
      <c r="VNH332" s="3"/>
      <c r="VNI332" s="3"/>
      <c r="VNJ332" s="3"/>
      <c r="VNK332" s="3"/>
      <c r="VNL332" s="3"/>
      <c r="VNM332" s="3"/>
      <c r="VNN332" s="3"/>
      <c r="VNO332" s="3"/>
      <c r="VNP332" s="3"/>
      <c r="VNQ332" s="3"/>
      <c r="VNR332" s="3"/>
      <c r="VNS332" s="3"/>
      <c r="VNT332" s="3"/>
      <c r="VNU332" s="3"/>
      <c r="VNV332" s="3"/>
      <c r="VNW332" s="3"/>
      <c r="VNX332" s="3"/>
      <c r="VNY332" s="3"/>
      <c r="VNZ332" s="3"/>
      <c r="VOA332" s="3"/>
      <c r="VOB332" s="3"/>
      <c r="VOC332" s="3"/>
      <c r="VOD332" s="3"/>
      <c r="VOE332" s="3"/>
      <c r="VOF332" s="3"/>
      <c r="VOG332" s="3"/>
      <c r="VOH332" s="3"/>
      <c r="VOI332" s="3"/>
      <c r="VOJ332" s="3"/>
      <c r="VOK332" s="3"/>
      <c r="VOL332" s="3"/>
      <c r="VOM332" s="3"/>
      <c r="VON332" s="3"/>
      <c r="VOO332" s="3"/>
      <c r="VOP332" s="3"/>
      <c r="VOQ332" s="3"/>
      <c r="VOR332" s="3"/>
      <c r="VOS332" s="3"/>
      <c r="VOT332" s="3"/>
      <c r="VOU332" s="3"/>
      <c r="VOV332" s="3"/>
      <c r="VOW332" s="3"/>
      <c r="VOX332" s="3"/>
      <c r="VOY332" s="3"/>
      <c r="VOZ332" s="3"/>
      <c r="VPA332" s="3"/>
      <c r="VPB332" s="3"/>
      <c r="VPC332" s="3"/>
      <c r="VPD332" s="3"/>
      <c r="VPE332" s="3"/>
      <c r="VPF332" s="3"/>
      <c r="VPG332" s="3"/>
      <c r="VPH332" s="3"/>
      <c r="VPI332" s="3"/>
      <c r="VPJ332" s="3"/>
      <c r="VPK332" s="3"/>
      <c r="VPL332" s="3"/>
      <c r="VPM332" s="3"/>
      <c r="VPN332" s="3"/>
      <c r="VPO332" s="3"/>
      <c r="VPP332" s="3"/>
      <c r="VPQ332" s="3"/>
      <c r="VPR332" s="3"/>
      <c r="VPS332" s="3"/>
      <c r="VPT332" s="3"/>
      <c r="VPU332" s="3"/>
      <c r="VPV332" s="3"/>
      <c r="VPW332" s="3"/>
      <c r="VPX332" s="3"/>
      <c r="VPY332" s="3"/>
      <c r="VPZ332" s="3"/>
      <c r="VQA332" s="3"/>
      <c r="VQB332" s="3"/>
      <c r="VQC332" s="3"/>
      <c r="VQD332" s="3"/>
      <c r="VQE332" s="3"/>
      <c r="VQF332" s="3"/>
      <c r="VQG332" s="3"/>
      <c r="VQH332" s="3"/>
      <c r="VQI332" s="3"/>
      <c r="VQJ332" s="3"/>
      <c r="VQK332" s="3"/>
      <c r="VQL332" s="3"/>
      <c r="VQM332" s="3"/>
      <c r="VQN332" s="3"/>
      <c r="VQO332" s="3"/>
      <c r="VQP332" s="3"/>
      <c r="VQQ332" s="3"/>
      <c r="VQR332" s="3"/>
      <c r="VQS332" s="3"/>
      <c r="VQT332" s="3"/>
      <c r="VQU332" s="3"/>
      <c r="VQV332" s="3"/>
      <c r="VQW332" s="3"/>
      <c r="VQX332" s="3"/>
      <c r="VQY332" s="3"/>
      <c r="VQZ332" s="3"/>
      <c r="VRA332" s="3"/>
      <c r="VRB332" s="3"/>
      <c r="VRC332" s="3"/>
      <c r="VRD332" s="3"/>
      <c r="VRE332" s="3"/>
      <c r="VRF332" s="3"/>
      <c r="VRG332" s="3"/>
      <c r="VRH332" s="3"/>
      <c r="VRI332" s="3"/>
      <c r="VRJ332" s="3"/>
      <c r="VRK332" s="3"/>
      <c r="VRL332" s="3"/>
      <c r="VRM332" s="3"/>
      <c r="VRN332" s="3"/>
      <c r="VRO332" s="3"/>
      <c r="VRP332" s="3"/>
      <c r="VRQ332" s="3"/>
      <c r="VRR332" s="3"/>
      <c r="VRS332" s="3"/>
      <c r="VRT332" s="3"/>
      <c r="VRU332" s="3"/>
      <c r="VRV332" s="3"/>
      <c r="VRW332" s="3"/>
      <c r="VRX332" s="3"/>
      <c r="VRY332" s="3"/>
      <c r="VRZ332" s="3"/>
      <c r="VSA332" s="3"/>
      <c r="VSB332" s="3"/>
      <c r="VSC332" s="3"/>
      <c r="VSD332" s="3"/>
      <c r="VSE332" s="3"/>
      <c r="VSF332" s="3"/>
      <c r="VSG332" s="3"/>
      <c r="VSH332" s="3"/>
      <c r="VSI332" s="3"/>
      <c r="VSJ332" s="3"/>
      <c r="VSK332" s="3"/>
      <c r="VSL332" s="3"/>
      <c r="VSM332" s="3"/>
      <c r="VSN332" s="3"/>
      <c r="VSO332" s="3"/>
      <c r="VSP332" s="3"/>
      <c r="VSQ332" s="3"/>
      <c r="VSR332" s="3"/>
      <c r="VSS332" s="3"/>
      <c r="VST332" s="3"/>
      <c r="VSU332" s="3"/>
      <c r="VSV332" s="3"/>
      <c r="VSW332" s="3"/>
      <c r="VSX332" s="3"/>
      <c r="VSY332" s="3"/>
      <c r="VSZ332" s="3"/>
      <c r="VTA332" s="3"/>
      <c r="VTB332" s="3"/>
      <c r="VTC332" s="3"/>
      <c r="VTD332" s="3"/>
      <c r="VTE332" s="3"/>
      <c r="VTF332" s="3"/>
      <c r="VTG332" s="3"/>
      <c r="VTH332" s="3"/>
      <c r="VTI332" s="3"/>
      <c r="VTJ332" s="3"/>
      <c r="VTK332" s="3"/>
      <c r="VTL332" s="3"/>
      <c r="VTM332" s="3"/>
      <c r="VTN332" s="3"/>
      <c r="VTO332" s="3"/>
      <c r="VTP332" s="3"/>
      <c r="VTQ332" s="3"/>
      <c r="VTR332" s="3"/>
      <c r="VTS332" s="3"/>
      <c r="VTT332" s="3"/>
      <c r="VTU332" s="3"/>
      <c r="VTV332" s="3"/>
      <c r="VTW332" s="3"/>
      <c r="VTX332" s="3"/>
      <c r="VTY332" s="3"/>
      <c r="VTZ332" s="3"/>
      <c r="VUA332" s="3"/>
      <c r="VUB332" s="3"/>
      <c r="VUC332" s="3"/>
      <c r="VUD332" s="3"/>
      <c r="VUE332" s="3"/>
      <c r="VUF332" s="3"/>
      <c r="VUG332" s="3"/>
      <c r="VUH332" s="3"/>
      <c r="VUI332" s="3"/>
      <c r="VUJ332" s="3"/>
      <c r="VUK332" s="3"/>
      <c r="VUL332" s="3"/>
      <c r="VUM332" s="3"/>
      <c r="VUN332" s="3"/>
      <c r="VUO332" s="3"/>
      <c r="VUP332" s="3"/>
      <c r="VUQ332" s="3"/>
      <c r="VUR332" s="3"/>
      <c r="VUS332" s="3"/>
      <c r="VUT332" s="3"/>
      <c r="VUU332" s="3"/>
      <c r="VUV332" s="3"/>
      <c r="VUW332" s="3"/>
      <c r="VUX332" s="3"/>
      <c r="VUY332" s="3"/>
      <c r="VUZ332" s="3"/>
      <c r="VVA332" s="3"/>
      <c r="VVB332" s="3"/>
      <c r="VVC332" s="3"/>
      <c r="VVD332" s="3"/>
      <c r="VVE332" s="3"/>
      <c r="VVF332" s="3"/>
      <c r="VVG332" s="3"/>
      <c r="VVH332" s="3"/>
      <c r="VVI332" s="3"/>
      <c r="VVJ332" s="3"/>
      <c r="VVK332" s="3"/>
      <c r="VVL332" s="3"/>
      <c r="VVM332" s="3"/>
      <c r="VVN332" s="3"/>
      <c r="VVO332" s="3"/>
      <c r="VVP332" s="3"/>
      <c r="VVQ332" s="3"/>
      <c r="VVR332" s="3"/>
      <c r="VVS332" s="3"/>
      <c r="VVT332" s="3"/>
      <c r="VVU332" s="3"/>
      <c r="VVV332" s="3"/>
      <c r="VVW332" s="3"/>
      <c r="VVX332" s="3"/>
      <c r="VVY332" s="3"/>
      <c r="VVZ332" s="3"/>
      <c r="VWA332" s="3"/>
      <c r="VWB332" s="3"/>
      <c r="VWC332" s="3"/>
      <c r="VWD332" s="3"/>
      <c r="VWE332" s="3"/>
      <c r="VWF332" s="3"/>
      <c r="VWG332" s="3"/>
      <c r="VWH332" s="3"/>
      <c r="VWI332" s="3"/>
      <c r="VWJ332" s="3"/>
      <c r="VWK332" s="3"/>
      <c r="VWL332" s="3"/>
      <c r="VWM332" s="3"/>
      <c r="VWN332" s="3"/>
      <c r="VWO332" s="3"/>
      <c r="VWP332" s="3"/>
      <c r="VWQ332" s="3"/>
      <c r="VWR332" s="3"/>
      <c r="VWS332" s="3"/>
      <c r="VWT332" s="3"/>
      <c r="VWU332" s="3"/>
      <c r="VWV332" s="3"/>
      <c r="VWW332" s="3"/>
      <c r="VWX332" s="3"/>
      <c r="VWY332" s="3"/>
      <c r="VWZ332" s="3"/>
      <c r="VXA332" s="3"/>
      <c r="VXB332" s="3"/>
      <c r="VXC332" s="3"/>
      <c r="VXD332" s="3"/>
      <c r="VXE332" s="3"/>
      <c r="VXF332" s="3"/>
      <c r="VXG332" s="3"/>
      <c r="VXH332" s="3"/>
      <c r="VXI332" s="3"/>
      <c r="VXJ332" s="3"/>
      <c r="VXK332" s="3"/>
      <c r="VXL332" s="3"/>
      <c r="VXM332" s="3"/>
      <c r="VXN332" s="3"/>
      <c r="VXO332" s="3"/>
      <c r="VXP332" s="3"/>
      <c r="VXQ332" s="3"/>
      <c r="VXR332" s="3"/>
      <c r="VXS332" s="3"/>
      <c r="VXT332" s="3"/>
      <c r="VXU332" s="3"/>
      <c r="VXV332" s="3"/>
      <c r="VXW332" s="3"/>
      <c r="VXX332" s="3"/>
      <c r="VXY332" s="3"/>
      <c r="VXZ332" s="3"/>
      <c r="VYA332" s="3"/>
      <c r="VYB332" s="3"/>
      <c r="VYC332" s="3"/>
      <c r="VYD332" s="3"/>
      <c r="VYE332" s="3"/>
      <c r="VYF332" s="3"/>
      <c r="VYG332" s="3"/>
      <c r="VYH332" s="3"/>
      <c r="VYI332" s="3"/>
      <c r="VYJ332" s="3"/>
      <c r="VYK332" s="3"/>
      <c r="VYL332" s="3"/>
      <c r="VYM332" s="3"/>
      <c r="VYN332" s="3"/>
      <c r="VYO332" s="3"/>
      <c r="VYP332" s="3"/>
      <c r="VYQ332" s="3"/>
      <c r="VYR332" s="3"/>
      <c r="VYS332" s="3"/>
      <c r="VYT332" s="3"/>
      <c r="VYU332" s="3"/>
      <c r="VYV332" s="3"/>
      <c r="VYW332" s="3"/>
      <c r="VYX332" s="3"/>
      <c r="VYY332" s="3"/>
      <c r="VYZ332" s="3"/>
      <c r="VZA332" s="3"/>
      <c r="VZB332" s="3"/>
      <c r="VZC332" s="3"/>
      <c r="VZD332" s="3"/>
      <c r="VZE332" s="3"/>
      <c r="VZF332" s="3"/>
      <c r="VZG332" s="3"/>
      <c r="VZH332" s="3"/>
      <c r="VZI332" s="3"/>
      <c r="VZJ332" s="3"/>
      <c r="VZK332" s="3"/>
      <c r="VZL332" s="3"/>
      <c r="VZM332" s="3"/>
      <c r="VZN332" s="3"/>
      <c r="VZO332" s="3"/>
      <c r="VZP332" s="3"/>
      <c r="VZQ332" s="3"/>
      <c r="VZR332" s="3"/>
      <c r="VZS332" s="3"/>
      <c r="VZT332" s="3"/>
      <c r="VZU332" s="3"/>
      <c r="VZV332" s="3"/>
      <c r="VZW332" s="3"/>
      <c r="VZX332" s="3"/>
      <c r="VZY332" s="3"/>
      <c r="VZZ332" s="3"/>
      <c r="WAA332" s="3"/>
      <c r="WAB332" s="3"/>
      <c r="WAC332" s="3"/>
      <c r="WAD332" s="3"/>
      <c r="WAE332" s="3"/>
      <c r="WAF332" s="3"/>
      <c r="WAG332" s="3"/>
      <c r="WAH332" s="3"/>
      <c r="WAI332" s="3"/>
      <c r="WAJ332" s="3"/>
      <c r="WAK332" s="3"/>
      <c r="WAL332" s="3"/>
      <c r="WAM332" s="3"/>
      <c r="WAN332" s="3"/>
      <c r="WAO332" s="3"/>
      <c r="WAP332" s="3"/>
      <c r="WAQ332" s="3"/>
      <c r="WAR332" s="3"/>
      <c r="WAS332" s="3"/>
      <c r="WAT332" s="3"/>
      <c r="WAU332" s="3"/>
      <c r="WAV332" s="3"/>
      <c r="WAW332" s="3"/>
      <c r="WAX332" s="3"/>
      <c r="WAY332" s="3"/>
      <c r="WAZ332" s="3"/>
      <c r="WBA332" s="3"/>
      <c r="WBB332" s="3"/>
      <c r="WBC332" s="3"/>
      <c r="WBD332" s="3"/>
      <c r="WBE332" s="3"/>
      <c r="WBF332" s="3"/>
      <c r="WBG332" s="3"/>
      <c r="WBH332" s="3"/>
      <c r="WBI332" s="3"/>
      <c r="WBJ332" s="3"/>
      <c r="WBK332" s="3"/>
      <c r="WBL332" s="3"/>
      <c r="WBM332" s="3"/>
      <c r="WBN332" s="3"/>
      <c r="WBO332" s="3"/>
      <c r="WBP332" s="3"/>
      <c r="WBQ332" s="3"/>
      <c r="WBR332" s="3"/>
      <c r="WBS332" s="3"/>
      <c r="WBT332" s="3"/>
      <c r="WBU332" s="3"/>
      <c r="WBV332" s="3"/>
      <c r="WBW332" s="3"/>
      <c r="WBX332" s="3"/>
      <c r="WBY332" s="3"/>
      <c r="WBZ332" s="3"/>
      <c r="WCA332" s="3"/>
      <c r="WCB332" s="3"/>
      <c r="WCC332" s="3"/>
      <c r="WCD332" s="3"/>
      <c r="WCE332" s="3"/>
      <c r="WCF332" s="3"/>
      <c r="WCG332" s="3"/>
      <c r="WCH332" s="3"/>
      <c r="WCI332" s="3"/>
      <c r="WCJ332" s="3"/>
      <c r="WCK332" s="3"/>
      <c r="WCL332" s="3"/>
      <c r="WCM332" s="3"/>
      <c r="WCN332" s="3"/>
      <c r="WCO332" s="3"/>
      <c r="WCP332" s="3"/>
      <c r="WCQ332" s="3"/>
      <c r="WCR332" s="3"/>
      <c r="WCS332" s="3"/>
      <c r="WCT332" s="3"/>
      <c r="WCU332" s="3"/>
      <c r="WCV332" s="3"/>
      <c r="WCW332" s="3"/>
      <c r="WCX332" s="3"/>
      <c r="WCY332" s="3"/>
      <c r="WCZ332" s="3"/>
      <c r="WDA332" s="3"/>
      <c r="WDB332" s="3"/>
      <c r="WDC332" s="3"/>
      <c r="WDD332" s="3"/>
      <c r="WDE332" s="3"/>
      <c r="WDF332" s="3"/>
      <c r="WDG332" s="3"/>
      <c r="WDH332" s="3"/>
      <c r="WDI332" s="3"/>
      <c r="WDJ332" s="3"/>
      <c r="WDK332" s="3"/>
      <c r="WDL332" s="3"/>
      <c r="WDM332" s="3"/>
      <c r="WDN332" s="3"/>
      <c r="WDO332" s="3"/>
      <c r="WDP332" s="3"/>
      <c r="WDQ332" s="3"/>
      <c r="WDR332" s="3"/>
      <c r="WDS332" s="3"/>
      <c r="WDT332" s="3"/>
      <c r="WDU332" s="3"/>
      <c r="WDV332" s="3"/>
      <c r="WDW332" s="3"/>
      <c r="WDX332" s="3"/>
      <c r="WDY332" s="3"/>
      <c r="WDZ332" s="3"/>
      <c r="WEA332" s="3"/>
      <c r="WEB332" s="3"/>
      <c r="WEC332" s="3"/>
      <c r="WED332" s="3"/>
      <c r="WEE332" s="3"/>
      <c r="WEF332" s="3"/>
      <c r="WEG332" s="3"/>
      <c r="WEH332" s="3"/>
      <c r="WEI332" s="3"/>
      <c r="WEJ332" s="3"/>
      <c r="WEK332" s="3"/>
      <c r="WEL332" s="3"/>
      <c r="WEM332" s="3"/>
      <c r="WEN332" s="3"/>
      <c r="WEO332" s="3"/>
      <c r="WEP332" s="3"/>
      <c r="WEQ332" s="3"/>
      <c r="WER332" s="3"/>
      <c r="WES332" s="3"/>
      <c r="WET332" s="3"/>
      <c r="WEU332" s="3"/>
      <c r="WEV332" s="3"/>
      <c r="WEW332" s="3"/>
      <c r="WEX332" s="3"/>
      <c r="WEY332" s="3"/>
      <c r="WEZ332" s="3"/>
      <c r="WFA332" s="3"/>
      <c r="WFB332" s="3"/>
      <c r="WFC332" s="3"/>
      <c r="WFD332" s="3"/>
      <c r="WFE332" s="3"/>
      <c r="WFF332" s="3"/>
      <c r="WFG332" s="3"/>
      <c r="WFH332" s="3"/>
      <c r="WFI332" s="3"/>
      <c r="WFJ332" s="3"/>
      <c r="WFK332" s="3"/>
      <c r="WFL332" s="3"/>
      <c r="WFM332" s="3"/>
      <c r="WFN332" s="3"/>
      <c r="WFO332" s="3"/>
      <c r="WFP332" s="3"/>
      <c r="WFQ332" s="3"/>
      <c r="WFR332" s="3"/>
      <c r="WFS332" s="3"/>
      <c r="WFT332" s="3"/>
      <c r="WFU332" s="3"/>
      <c r="WFV332" s="3"/>
      <c r="WFW332" s="3"/>
      <c r="WFX332" s="3"/>
      <c r="WFY332" s="3"/>
      <c r="WFZ332" s="3"/>
      <c r="WGA332" s="3"/>
      <c r="WGB332" s="3"/>
      <c r="WGC332" s="3"/>
      <c r="WGD332" s="3"/>
      <c r="WGE332" s="3"/>
      <c r="WGF332" s="3"/>
      <c r="WGG332" s="3"/>
      <c r="WGH332" s="3"/>
      <c r="WGI332" s="3"/>
      <c r="WGJ332" s="3"/>
      <c r="WGK332" s="3"/>
      <c r="WGL332" s="3"/>
      <c r="WGM332" s="3"/>
      <c r="WGN332" s="3"/>
      <c r="WGO332" s="3"/>
      <c r="WGP332" s="3"/>
      <c r="WGQ332" s="3"/>
      <c r="WGR332" s="3"/>
      <c r="WGS332" s="3"/>
      <c r="WGT332" s="3"/>
      <c r="WGU332" s="3"/>
      <c r="WGV332" s="3"/>
      <c r="WGW332" s="3"/>
      <c r="WGX332" s="3"/>
      <c r="WGY332" s="3"/>
      <c r="WGZ332" s="3"/>
      <c r="WHA332" s="3"/>
      <c r="WHB332" s="3"/>
      <c r="WHC332" s="3"/>
      <c r="WHD332" s="3"/>
      <c r="WHE332" s="3"/>
      <c r="WHF332" s="3"/>
      <c r="WHG332" s="3"/>
      <c r="WHH332" s="3"/>
      <c r="WHI332" s="3"/>
      <c r="WHJ332" s="3"/>
      <c r="WHK332" s="3"/>
      <c r="WHL332" s="3"/>
      <c r="WHM332" s="3"/>
      <c r="WHN332" s="3"/>
      <c r="WHO332" s="3"/>
      <c r="WHP332" s="3"/>
      <c r="WHQ332" s="3"/>
      <c r="WHR332" s="3"/>
      <c r="WHS332" s="3"/>
      <c r="WHT332" s="3"/>
      <c r="WHU332" s="3"/>
      <c r="WHV332" s="3"/>
      <c r="WHW332" s="3"/>
      <c r="WHX332" s="3"/>
      <c r="WHY332" s="3"/>
      <c r="WHZ332" s="3"/>
      <c r="WIA332" s="3"/>
      <c r="WIB332" s="3"/>
      <c r="WIC332" s="3"/>
      <c r="WID332" s="3"/>
      <c r="WIE332" s="3"/>
      <c r="WIF332" s="3"/>
      <c r="WIG332" s="3"/>
      <c r="WIH332" s="3"/>
      <c r="WII332" s="3"/>
      <c r="WIJ332" s="3"/>
      <c r="WIK332" s="3"/>
      <c r="WIL332" s="3"/>
      <c r="WIM332" s="3"/>
      <c r="WIN332" s="3"/>
      <c r="WIO332" s="3"/>
      <c r="WIP332" s="3"/>
      <c r="WIQ332" s="3"/>
      <c r="WIR332" s="3"/>
      <c r="WIS332" s="3"/>
      <c r="WIT332" s="3"/>
      <c r="WIU332" s="3"/>
      <c r="WIV332" s="3"/>
      <c r="WIW332" s="3"/>
      <c r="WIX332" s="3"/>
      <c r="WIY332" s="3"/>
      <c r="WIZ332" s="3"/>
      <c r="WJA332" s="3"/>
      <c r="WJB332" s="3"/>
      <c r="WJC332" s="3"/>
      <c r="WJD332" s="3"/>
      <c r="WJE332" s="3"/>
      <c r="WJF332" s="3"/>
      <c r="WJG332" s="3"/>
      <c r="WJH332" s="3"/>
      <c r="WJI332" s="3"/>
      <c r="WJJ332" s="3"/>
      <c r="WJK332" s="3"/>
      <c r="WJL332" s="3"/>
      <c r="WJM332" s="3"/>
      <c r="WJN332" s="3"/>
      <c r="WJO332" s="3"/>
      <c r="WJP332" s="3"/>
      <c r="WJQ332" s="3"/>
      <c r="WJR332" s="3"/>
      <c r="WJS332" s="3"/>
      <c r="WJT332" s="3"/>
      <c r="WJU332" s="3"/>
      <c r="WJV332" s="3"/>
      <c r="WJW332" s="3"/>
      <c r="WJX332" s="3"/>
      <c r="WJY332" s="3"/>
      <c r="WJZ332" s="3"/>
      <c r="WKA332" s="3"/>
      <c r="WKB332" s="3"/>
      <c r="WKC332" s="3"/>
      <c r="WKD332" s="3"/>
      <c r="WKE332" s="3"/>
      <c r="WKF332" s="3"/>
      <c r="WKG332" s="3"/>
      <c r="WKH332" s="3"/>
      <c r="WKI332" s="3"/>
      <c r="WKJ332" s="3"/>
      <c r="WKK332" s="3"/>
      <c r="WKL332" s="3"/>
      <c r="WKM332" s="3"/>
      <c r="WKN332" s="3"/>
      <c r="WKO332" s="3"/>
      <c r="WKP332" s="3"/>
      <c r="WKQ332" s="3"/>
      <c r="WKR332" s="3"/>
      <c r="WKS332" s="3"/>
      <c r="WKT332" s="3"/>
      <c r="WKU332" s="3"/>
      <c r="WKV332" s="3"/>
      <c r="WKW332" s="3"/>
      <c r="WKX332" s="3"/>
      <c r="WKY332" s="3"/>
      <c r="WKZ332" s="3"/>
      <c r="WLA332" s="3"/>
      <c r="WLB332" s="3"/>
      <c r="WLC332" s="3"/>
      <c r="WLD332" s="3"/>
      <c r="WLE332" s="3"/>
      <c r="WLF332" s="3"/>
      <c r="WLG332" s="3"/>
      <c r="WLH332" s="3"/>
      <c r="WLI332" s="3"/>
      <c r="WLJ332" s="3"/>
      <c r="WLK332" s="3"/>
      <c r="WLL332" s="3"/>
      <c r="WLM332" s="3"/>
      <c r="WLN332" s="3"/>
      <c r="WLO332" s="3"/>
      <c r="WLP332" s="3"/>
      <c r="WLQ332" s="3"/>
      <c r="WLR332" s="3"/>
      <c r="WLS332" s="3"/>
      <c r="WLT332" s="3"/>
      <c r="WLU332" s="3"/>
      <c r="WLV332" s="3"/>
      <c r="WLW332" s="3"/>
      <c r="WLX332" s="3"/>
      <c r="WLY332" s="3"/>
      <c r="WLZ332" s="3"/>
      <c r="WMA332" s="3"/>
      <c r="WMB332" s="3"/>
      <c r="WMC332" s="3"/>
      <c r="WMD332" s="3"/>
      <c r="WME332" s="3"/>
      <c r="WMF332" s="3"/>
      <c r="WMG332" s="3"/>
      <c r="WMH332" s="3"/>
      <c r="WMI332" s="3"/>
      <c r="WMJ332" s="3"/>
      <c r="WMK332" s="3"/>
      <c r="WML332" s="3"/>
      <c r="WMM332" s="3"/>
      <c r="WMN332" s="3"/>
      <c r="WMO332" s="3"/>
      <c r="WMP332" s="3"/>
      <c r="WMQ332" s="3"/>
      <c r="WMR332" s="3"/>
      <c r="WMS332" s="3"/>
      <c r="WMT332" s="3"/>
      <c r="WMU332" s="3"/>
      <c r="WMV332" s="3"/>
      <c r="WMW332" s="3"/>
      <c r="WMX332" s="3"/>
      <c r="WMY332" s="3"/>
      <c r="WMZ332" s="3"/>
      <c r="WNA332" s="3"/>
      <c r="WNB332" s="3"/>
      <c r="WNC332" s="3"/>
      <c r="WND332" s="3"/>
      <c r="WNE332" s="3"/>
      <c r="WNF332" s="3"/>
      <c r="WNG332" s="3"/>
      <c r="WNH332" s="3"/>
      <c r="WNI332" s="3"/>
      <c r="WNJ332" s="3"/>
      <c r="WNK332" s="3"/>
      <c r="WNL332" s="3"/>
      <c r="WNM332" s="3"/>
      <c r="WNN332" s="3"/>
      <c r="WNO332" s="3"/>
      <c r="WNP332" s="3"/>
      <c r="WNQ332" s="3"/>
      <c r="WNR332" s="3"/>
      <c r="WNS332" s="3"/>
      <c r="WNT332" s="3"/>
      <c r="WNU332" s="3"/>
      <c r="WNV332" s="3"/>
      <c r="WNW332" s="3"/>
      <c r="WNX332" s="3"/>
      <c r="WNY332" s="3"/>
      <c r="WNZ332" s="3"/>
      <c r="WOA332" s="3"/>
      <c r="WOB332" s="3"/>
      <c r="WOC332" s="3"/>
      <c r="WOD332" s="3"/>
      <c r="WOE332" s="3"/>
      <c r="WOF332" s="3"/>
      <c r="WOG332" s="3"/>
      <c r="WOH332" s="3"/>
      <c r="WOI332" s="3"/>
      <c r="WOJ332" s="3"/>
      <c r="WOK332" s="3"/>
      <c r="WOL332" s="3"/>
      <c r="WOM332" s="3"/>
      <c r="WON332" s="3"/>
      <c r="WOO332" s="3"/>
      <c r="WOP332" s="3"/>
      <c r="WOQ332" s="3"/>
      <c r="WOR332" s="3"/>
      <c r="WOS332" s="3"/>
      <c r="WOT332" s="3"/>
      <c r="WOU332" s="3"/>
      <c r="WOV332" s="3"/>
      <c r="WOW332" s="3"/>
      <c r="WOX332" s="3"/>
      <c r="WOY332" s="3"/>
      <c r="WOZ332" s="3"/>
      <c r="WPA332" s="3"/>
      <c r="WPB332" s="3"/>
      <c r="WPC332" s="3"/>
      <c r="WPD332" s="3"/>
      <c r="WPE332" s="3"/>
      <c r="WPF332" s="3"/>
      <c r="WPG332" s="3"/>
      <c r="WPH332" s="3"/>
      <c r="WPI332" s="3"/>
      <c r="WPJ332" s="3"/>
      <c r="WPK332" s="3"/>
      <c r="WPL332" s="3"/>
      <c r="WPM332" s="3"/>
      <c r="WPN332" s="3"/>
      <c r="WPO332" s="3"/>
      <c r="WPP332" s="3"/>
      <c r="WPQ332" s="3"/>
      <c r="WPR332" s="3"/>
      <c r="WPS332" s="3"/>
      <c r="WPT332" s="3"/>
      <c r="WPU332" s="3"/>
      <c r="WPV332" s="3"/>
      <c r="WPW332" s="3"/>
      <c r="WPX332" s="3"/>
      <c r="WPY332" s="3"/>
      <c r="WPZ332" s="3"/>
      <c r="WQA332" s="3"/>
      <c r="WQB332" s="3"/>
      <c r="WQC332" s="3"/>
      <c r="WQD332" s="3"/>
      <c r="WQE332" s="3"/>
      <c r="WQF332" s="3"/>
      <c r="WQG332" s="3"/>
      <c r="WQH332" s="3"/>
      <c r="WQI332" s="3"/>
      <c r="WQJ332" s="3"/>
      <c r="WQK332" s="3"/>
      <c r="WQL332" s="3"/>
      <c r="WQM332" s="3"/>
      <c r="WQN332" s="3"/>
      <c r="WQO332" s="3"/>
      <c r="WQP332" s="3"/>
      <c r="WQQ332" s="3"/>
      <c r="WQR332" s="3"/>
      <c r="WQS332" s="3"/>
      <c r="WQT332" s="3"/>
      <c r="WQU332" s="3"/>
      <c r="WQV332" s="3"/>
      <c r="WQW332" s="3"/>
      <c r="WQX332" s="3"/>
      <c r="WQY332" s="3"/>
      <c r="WQZ332" s="3"/>
      <c r="WRA332" s="3"/>
      <c r="WRB332" s="3"/>
      <c r="WRC332" s="3"/>
      <c r="WRD332" s="3"/>
      <c r="WRE332" s="3"/>
      <c r="WRF332" s="3"/>
      <c r="WRG332" s="3"/>
      <c r="WRH332" s="3"/>
      <c r="WRI332" s="3"/>
      <c r="WRJ332" s="3"/>
      <c r="WRK332" s="3"/>
      <c r="WRL332" s="3"/>
      <c r="WRM332" s="3"/>
      <c r="WRN332" s="3"/>
      <c r="WRO332" s="3"/>
      <c r="WRP332" s="3"/>
      <c r="WRQ332" s="3"/>
      <c r="WRR332" s="3"/>
      <c r="WRS332" s="3"/>
      <c r="WRT332" s="3"/>
      <c r="WRU332" s="3"/>
      <c r="WRV332" s="3"/>
      <c r="WRW332" s="3"/>
      <c r="WRX332" s="3"/>
      <c r="WRY332" s="3"/>
      <c r="WRZ332" s="3"/>
      <c r="WSA332" s="3"/>
      <c r="WSB332" s="3"/>
      <c r="WSC332" s="3"/>
      <c r="WSD332" s="3"/>
      <c r="WSE332" s="3"/>
      <c r="WSF332" s="3"/>
      <c r="WSG332" s="3"/>
      <c r="WSH332" s="3"/>
      <c r="WSI332" s="3"/>
      <c r="WSJ332" s="3"/>
      <c r="WSK332" s="3"/>
      <c r="WSL332" s="3"/>
      <c r="WSM332" s="3"/>
      <c r="WSN332" s="3"/>
      <c r="WSO332" s="3"/>
      <c r="WSP332" s="3"/>
      <c r="WSQ332" s="3"/>
      <c r="WSR332" s="3"/>
      <c r="WSS332" s="3"/>
      <c r="WST332" s="3"/>
      <c r="WSU332" s="3"/>
      <c r="WSV332" s="3"/>
      <c r="WSW332" s="3"/>
      <c r="WSX332" s="3"/>
      <c r="WSY332" s="3"/>
      <c r="WSZ332" s="3"/>
      <c r="WTA332" s="3"/>
      <c r="WTB332" s="3"/>
      <c r="WTC332" s="3"/>
      <c r="WTD332" s="3"/>
      <c r="WTE332" s="3"/>
      <c r="WTF332" s="3"/>
      <c r="WTG332" s="3"/>
      <c r="WTH332" s="3"/>
      <c r="WTI332" s="3"/>
      <c r="WTJ332" s="3"/>
      <c r="WTK332" s="3"/>
      <c r="WTL332" s="3"/>
      <c r="WTM332" s="3"/>
      <c r="WTN332" s="3"/>
      <c r="WTO332" s="3"/>
      <c r="WTP332" s="3"/>
      <c r="WTQ332" s="3"/>
      <c r="WTR332" s="3"/>
      <c r="WTS332" s="3"/>
      <c r="WTT332" s="3"/>
      <c r="WTU332" s="3"/>
      <c r="WTV332" s="3"/>
      <c r="WTW332" s="3"/>
      <c r="WTX332" s="3"/>
      <c r="WTY332" s="3"/>
      <c r="WTZ332" s="3"/>
      <c r="WUA332" s="3"/>
      <c r="WUB332" s="3"/>
      <c r="WUC332" s="3"/>
      <c r="WUD332" s="3"/>
      <c r="WUE332" s="3"/>
      <c r="WUF332" s="3"/>
      <c r="WUG332" s="3"/>
      <c r="WUH332" s="3"/>
      <c r="WUI332" s="3"/>
      <c r="WUJ332" s="3"/>
      <c r="WUK332" s="3"/>
      <c r="WUL332" s="3"/>
      <c r="WUM332" s="3"/>
      <c r="WUN332" s="3"/>
      <c r="WUO332" s="3"/>
      <c r="WUP332" s="3"/>
      <c r="WUQ332" s="3"/>
      <c r="WUR332" s="3"/>
      <c r="WUS332" s="3"/>
      <c r="WUT332" s="3"/>
      <c r="WUU332" s="3"/>
      <c r="WUV332" s="3"/>
      <c r="WUW332" s="3"/>
      <c r="WUX332" s="3"/>
      <c r="WUY332" s="3"/>
      <c r="WUZ332" s="3"/>
      <c r="WVA332" s="3"/>
      <c r="WVB332" s="3"/>
      <c r="WVC332" s="3"/>
      <c r="WVD332" s="3"/>
      <c r="WVE332" s="3"/>
      <c r="WVF332" s="3"/>
      <c r="WVG332" s="3"/>
      <c r="WVH332" s="3"/>
      <c r="WVI332" s="3"/>
      <c r="WVJ332" s="3"/>
      <c r="WVK332" s="3"/>
      <c r="WVL332" s="3"/>
      <c r="WVM332" s="3"/>
      <c r="WVN332" s="3"/>
      <c r="WVO332" s="3"/>
      <c r="WVP332" s="3"/>
      <c r="WVQ332" s="3"/>
      <c r="WVR332" s="3"/>
      <c r="WVS332" s="3"/>
      <c r="WVT332" s="3"/>
      <c r="WVU332" s="3"/>
      <c r="WVV332" s="3"/>
      <c r="WVW332" s="3"/>
      <c r="WVX332" s="3"/>
      <c r="WVY332" s="3"/>
      <c r="WVZ332" s="3"/>
      <c r="WWA332" s="3"/>
      <c r="WWB332" s="3"/>
      <c r="WWC332" s="3"/>
      <c r="WWD332" s="3"/>
      <c r="WWE332" s="3"/>
      <c r="WWF332" s="3"/>
      <c r="WWG332" s="3"/>
      <c r="WWH332" s="3"/>
      <c r="WWI332" s="3"/>
      <c r="WWJ332" s="3"/>
      <c r="WWK332" s="3"/>
      <c r="WWL332" s="3"/>
      <c r="WWM332" s="3"/>
      <c r="WWN332" s="3"/>
      <c r="WWO332" s="3"/>
      <c r="WWP332" s="3"/>
      <c r="WWQ332" s="3"/>
      <c r="WWR332" s="3"/>
      <c r="WWS332" s="3"/>
      <c r="WWT332" s="3"/>
      <c r="WWU332" s="3"/>
      <c r="WWV332" s="3"/>
      <c r="WWW332" s="3"/>
      <c r="WWX332" s="3"/>
      <c r="WWY332" s="3"/>
      <c r="WWZ332" s="3"/>
      <c r="WXA332" s="3"/>
      <c r="WXB332" s="3"/>
      <c r="WXC332" s="3"/>
      <c r="WXD332" s="3"/>
      <c r="WXE332" s="3"/>
      <c r="WXF332" s="3"/>
      <c r="WXG332" s="3"/>
      <c r="WXH332" s="3"/>
      <c r="WXI332" s="3"/>
      <c r="WXJ332" s="3"/>
      <c r="WXK332" s="3"/>
      <c r="WXL332" s="3"/>
      <c r="WXM332" s="3"/>
      <c r="WXN332" s="3"/>
      <c r="WXO332" s="3"/>
      <c r="WXP332" s="3"/>
      <c r="WXQ332" s="3"/>
      <c r="WXR332" s="3"/>
      <c r="WXS332" s="3"/>
      <c r="WXT332" s="3"/>
      <c r="WXU332" s="3"/>
      <c r="WXV332" s="3"/>
      <c r="WXW332" s="3"/>
      <c r="WXX332" s="3"/>
      <c r="WXY332" s="3"/>
      <c r="WXZ332" s="3"/>
      <c r="WYA332" s="3"/>
      <c r="WYB332" s="3"/>
      <c r="WYC332" s="3"/>
      <c r="WYD332" s="3"/>
      <c r="WYE332" s="3"/>
      <c r="WYF332" s="3"/>
      <c r="WYG332" s="3"/>
      <c r="WYH332" s="3"/>
      <c r="WYI332" s="3"/>
      <c r="WYJ332" s="3"/>
      <c r="WYK332" s="3"/>
      <c r="WYL332" s="3"/>
      <c r="WYM332" s="3"/>
      <c r="WYN332" s="3"/>
      <c r="WYO332" s="3"/>
      <c r="WYP332" s="3"/>
      <c r="WYQ332" s="3"/>
      <c r="WYR332" s="3"/>
      <c r="WYS332" s="3"/>
      <c r="WYT332" s="3"/>
      <c r="WYU332" s="3"/>
      <c r="WYV332" s="3"/>
      <c r="WYW332" s="3"/>
      <c r="WYX332" s="3"/>
      <c r="WYY332" s="3"/>
      <c r="WYZ332" s="3"/>
      <c r="WZA332" s="3"/>
      <c r="WZB332" s="3"/>
      <c r="WZC332" s="3"/>
      <c r="WZD332" s="3"/>
      <c r="WZE332" s="3"/>
      <c r="WZF332" s="3"/>
      <c r="WZG332" s="3"/>
      <c r="WZH332" s="3"/>
      <c r="WZI332" s="3"/>
      <c r="WZJ332" s="3"/>
      <c r="WZK332" s="3"/>
      <c r="WZL332" s="3"/>
      <c r="WZM332" s="3"/>
      <c r="WZN332" s="3"/>
      <c r="WZO332" s="3"/>
      <c r="WZP332" s="3"/>
      <c r="WZQ332" s="3"/>
      <c r="WZR332" s="3"/>
      <c r="WZS332" s="3"/>
      <c r="WZT332" s="3"/>
      <c r="WZU332" s="3"/>
      <c r="WZV332" s="3"/>
      <c r="WZW332" s="3"/>
      <c r="WZX332" s="3"/>
      <c r="WZY332" s="3"/>
      <c r="WZZ332" s="3"/>
      <c r="XAA332" s="3"/>
      <c r="XAB332" s="3"/>
      <c r="XAC332" s="3"/>
      <c r="XAD332" s="3"/>
      <c r="XAE332" s="3"/>
      <c r="XAF332" s="3"/>
      <c r="XAG332" s="3"/>
      <c r="XAH332" s="3"/>
      <c r="XAI332" s="3"/>
      <c r="XAJ332" s="3"/>
      <c r="XAK332" s="3"/>
      <c r="XAL332" s="3"/>
      <c r="XAM332" s="3"/>
      <c r="XAN332" s="3"/>
      <c r="XAO332" s="3"/>
      <c r="XAP332" s="3"/>
      <c r="XAQ332" s="3"/>
      <c r="XAR332" s="3"/>
      <c r="XAS332" s="3"/>
      <c r="XAT332" s="3"/>
      <c r="XAU332" s="3"/>
      <c r="XAV332" s="3"/>
      <c r="XAW332" s="3"/>
      <c r="XAX332" s="3"/>
      <c r="XAY332" s="3"/>
      <c r="XAZ332" s="3"/>
      <c r="XBA332" s="3"/>
      <c r="XBB332" s="3"/>
      <c r="XBC332" s="3"/>
      <c r="XBD332" s="3"/>
      <c r="XBE332" s="3"/>
      <c r="XBF332" s="3"/>
      <c r="XBG332" s="3"/>
      <c r="XBH332" s="3"/>
      <c r="XBI332" s="3"/>
      <c r="XBJ332" s="3"/>
      <c r="XBK332" s="3"/>
      <c r="XBL332" s="3"/>
      <c r="XBM332" s="3"/>
      <c r="XBN332" s="3"/>
      <c r="XBO332" s="3"/>
      <c r="XBP332" s="3"/>
      <c r="XBQ332" s="3"/>
      <c r="XBR332" s="3"/>
      <c r="XBS332" s="3"/>
      <c r="XBT332" s="3"/>
      <c r="XBU332" s="3"/>
      <c r="XBV332" s="3"/>
      <c r="XBW332" s="3"/>
      <c r="XBX332" s="3"/>
      <c r="XBY332" s="3"/>
      <c r="XBZ332" s="3"/>
      <c r="XCA332" s="3"/>
      <c r="XCB332" s="3"/>
      <c r="XCC332" s="3"/>
      <c r="XCD332" s="3"/>
      <c r="XCE332" s="3"/>
      <c r="XCF332" s="3"/>
      <c r="XCG332" s="3"/>
      <c r="XCH332" s="3"/>
      <c r="XCI332" s="3"/>
      <c r="XCJ332" s="3"/>
      <c r="XCK332" s="3"/>
      <c r="XCL332" s="3"/>
      <c r="XCM332" s="3"/>
      <c r="XCN332" s="3"/>
      <c r="XCO332" s="3"/>
      <c r="XCP332" s="3"/>
      <c r="XCQ332" s="3"/>
      <c r="XCR332" s="3"/>
      <c r="XCS332" s="3"/>
      <c r="XCT332" s="3"/>
      <c r="XCU332" s="3"/>
      <c r="XCV332" s="3"/>
      <c r="XCW332" s="3"/>
      <c r="XCX332" s="3"/>
      <c r="XCY332" s="3"/>
      <c r="XCZ332" s="3"/>
      <c r="XDA332" s="3"/>
      <c r="XDB332" s="3"/>
      <c r="XDC332" s="3"/>
      <c r="XDD332" s="3"/>
      <c r="XDE332" s="3"/>
      <c r="XDF332" s="3"/>
      <c r="XDG332" s="3"/>
      <c r="XDH332" s="3"/>
      <c r="XDI332" s="3"/>
      <c r="XDJ332" s="3"/>
      <c r="XDK332" s="3"/>
      <c r="XDL332" s="3"/>
      <c r="XDM332" s="3"/>
      <c r="XDN332" s="3"/>
      <c r="XDO332" s="3"/>
      <c r="XDP332" s="3"/>
      <c r="XDQ332" s="3"/>
      <c r="XDR332" s="3"/>
      <c r="XDS332" s="3"/>
      <c r="XDT332" s="3"/>
      <c r="XDU332" s="3"/>
      <c r="XDV332" s="3"/>
      <c r="XDW332" s="3"/>
      <c r="XDX332" s="3"/>
      <c r="XDY332" s="3"/>
      <c r="XDZ332" s="3"/>
      <c r="XEA332" s="3"/>
      <c r="XEB332" s="3"/>
      <c r="XEC332" s="3"/>
      <c r="XED332" s="3"/>
      <c r="XEE332" s="3"/>
      <c r="XEF332" s="3"/>
      <c r="XEG332" s="3"/>
      <c r="XEH332" s="3"/>
      <c r="XEI332" s="3"/>
      <c r="XEJ332" s="3"/>
      <c r="XEK332" s="3"/>
      <c r="XEL332" s="3"/>
      <c r="XEM332" s="3"/>
      <c r="XEN332" s="3"/>
      <c r="XEO332" s="3"/>
      <c r="XEP332" s="3"/>
      <c r="XEQ332" s="3"/>
      <c r="XER332" s="3"/>
      <c r="XES332" s="3"/>
      <c r="XET332" s="3"/>
      <c r="XEU332" s="3"/>
      <c r="XEV332" s="3"/>
      <c r="XEW332" s="1"/>
      <c r="XEX332" s="1"/>
      <c r="XEY332" s="1"/>
      <c r="XEZ332" s="1"/>
      <c r="XFA332" s="1"/>
      <c r="XFB332" s="1"/>
      <c r="XFC332" s="1"/>
      <c r="XFD332" s="1"/>
    </row>
    <row r="333" s="5" customFormat="1" ht="25" customHeight="1" spans="1:16384">
      <c r="A333" s="289"/>
      <c r="B333" s="17" t="s">
        <v>87</v>
      </c>
      <c r="C333" s="300" t="s">
        <v>20</v>
      </c>
      <c r="D333" s="301" t="s">
        <v>82</v>
      </c>
      <c r="E333" s="302"/>
      <c r="F333" s="287" t="s">
        <v>179</v>
      </c>
      <c r="G333" s="260"/>
      <c r="H333" s="38"/>
      <c r="I333" s="87"/>
      <c r="J333" s="87"/>
      <c r="K333" s="87"/>
      <c r="L333" s="73">
        <v>2.1</v>
      </c>
      <c r="M333" s="27" t="s">
        <v>310</v>
      </c>
      <c r="N333" s="36" t="s">
        <v>180</v>
      </c>
      <c r="O333" s="36" t="s">
        <v>324</v>
      </c>
      <c r="P333" s="27"/>
      <c r="Q333" s="27"/>
      <c r="R333" s="73"/>
      <c r="S333" s="7" t="s">
        <v>112</v>
      </c>
      <c r="U333" s="326">
        <v>14</v>
      </c>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c r="DN333" s="3"/>
      <c r="DO333" s="3"/>
      <c r="DP333" s="3"/>
      <c r="DQ333" s="3"/>
      <c r="DR333" s="3"/>
      <c r="DS333" s="3"/>
      <c r="DT333" s="3"/>
      <c r="DU333" s="3"/>
      <c r="DV333" s="3"/>
      <c r="DW333" s="3"/>
      <c r="DX333" s="3"/>
      <c r="DY333" s="3"/>
      <c r="DZ333" s="3"/>
      <c r="EA333" s="3"/>
      <c r="EB333" s="3"/>
      <c r="EC333" s="3"/>
      <c r="ED333" s="3"/>
      <c r="EE333" s="3"/>
      <c r="EF333" s="3"/>
      <c r="EG333" s="3"/>
      <c r="EH333" s="3"/>
      <c r="EI333" s="3"/>
      <c r="EJ333" s="3"/>
      <c r="EK333" s="3"/>
      <c r="EL333" s="3"/>
      <c r="EM333" s="3"/>
      <c r="EN333" s="3"/>
      <c r="EO333" s="3"/>
      <c r="EP333" s="3"/>
      <c r="EQ333" s="3"/>
      <c r="ER333" s="3"/>
      <c r="ES333" s="3"/>
      <c r="ET333" s="3"/>
      <c r="EU333" s="3"/>
      <c r="EV333" s="3"/>
      <c r="EW333" s="3"/>
      <c r="EX333" s="3"/>
      <c r="EY333" s="3"/>
      <c r="EZ333" s="3"/>
      <c r="FA333" s="3"/>
      <c r="FB333" s="3"/>
      <c r="FC333" s="3"/>
      <c r="FD333" s="3"/>
      <c r="FE333" s="3"/>
      <c r="FF333" s="3"/>
      <c r="FG333" s="3"/>
      <c r="FH333" s="3"/>
      <c r="FI333" s="3"/>
      <c r="FJ333" s="3"/>
      <c r="FK333" s="3"/>
      <c r="FL333" s="3"/>
      <c r="FM333" s="3"/>
      <c r="FN333" s="3"/>
      <c r="FO333" s="3"/>
      <c r="FP333" s="3"/>
      <c r="FQ333" s="3"/>
      <c r="FR333" s="3"/>
      <c r="FS333" s="3"/>
      <c r="FT333" s="3"/>
      <c r="FU333" s="3"/>
      <c r="FV333" s="3"/>
      <c r="FW333" s="3"/>
      <c r="FX333" s="3"/>
      <c r="FY333" s="3"/>
      <c r="FZ333" s="3"/>
      <c r="GA333" s="3"/>
      <c r="GB333" s="3"/>
      <c r="GC333" s="3"/>
      <c r="GD333" s="3"/>
      <c r="GE333" s="3"/>
      <c r="GF333" s="3"/>
      <c r="GG333" s="3"/>
      <c r="GH333" s="3"/>
      <c r="GI333" s="3"/>
      <c r="GJ333" s="3"/>
      <c r="GK333" s="3"/>
      <c r="GL333" s="3"/>
      <c r="GM333" s="3"/>
      <c r="GN333" s="3"/>
      <c r="GO333" s="3"/>
      <c r="GP333" s="3"/>
      <c r="GQ333" s="3"/>
      <c r="GR333" s="3"/>
      <c r="GS333" s="3"/>
      <c r="GT333" s="3"/>
      <c r="GU333" s="3"/>
      <c r="GV333" s="3"/>
      <c r="GW333" s="3"/>
      <c r="GX333" s="3"/>
      <c r="GY333" s="3"/>
      <c r="GZ333" s="3"/>
      <c r="HA333" s="3"/>
      <c r="HB333" s="3"/>
      <c r="HC333" s="3"/>
      <c r="HD333" s="3"/>
      <c r="HE333" s="3"/>
      <c r="HF333" s="3"/>
      <c r="HG333" s="3"/>
      <c r="HH333" s="3"/>
      <c r="HI333" s="3"/>
      <c r="HJ333" s="3"/>
      <c r="HK333" s="3"/>
      <c r="HL333" s="3"/>
      <c r="HM333" s="3"/>
      <c r="HN333" s="3"/>
      <c r="HO333" s="3"/>
      <c r="HP333" s="3"/>
      <c r="HQ333" s="3"/>
      <c r="HR333" s="3"/>
      <c r="HS333" s="3"/>
      <c r="HT333" s="3"/>
      <c r="HU333" s="3"/>
      <c r="HV333" s="3"/>
      <c r="HW333" s="3"/>
      <c r="HX333" s="3"/>
      <c r="HY333" s="3"/>
      <c r="HZ333" s="3"/>
      <c r="IA333" s="3"/>
      <c r="IB333" s="3"/>
      <c r="IC333" s="3"/>
      <c r="ID333" s="3"/>
      <c r="IE333" s="3"/>
      <c r="IF333" s="3"/>
      <c r="IG333" s="3"/>
      <c r="IH333" s="3"/>
      <c r="II333" s="3"/>
      <c r="IJ333" s="3"/>
      <c r="IK333" s="3"/>
      <c r="IL333" s="3"/>
      <c r="IM333" s="3"/>
      <c r="IN333" s="3"/>
      <c r="IO333" s="3"/>
      <c r="IP333" s="3"/>
      <c r="IQ333" s="3"/>
      <c r="IR333" s="3"/>
      <c r="IS333" s="3"/>
      <c r="IT333" s="3"/>
      <c r="IU333" s="3"/>
      <c r="IV333" s="3"/>
      <c r="IW333" s="3"/>
      <c r="IX333" s="3"/>
      <c r="IY333" s="3"/>
      <c r="IZ333" s="3"/>
      <c r="JA333" s="3"/>
      <c r="JB333" s="3"/>
      <c r="JC333" s="3"/>
      <c r="JD333" s="3"/>
      <c r="JE333" s="3"/>
      <c r="JF333" s="3"/>
      <c r="JG333" s="3"/>
      <c r="JH333" s="3"/>
      <c r="JI333" s="3"/>
      <c r="JJ333" s="3"/>
      <c r="JK333" s="3"/>
      <c r="JL333" s="3"/>
      <c r="JM333" s="3"/>
      <c r="JN333" s="3"/>
      <c r="JO333" s="3"/>
      <c r="JP333" s="3"/>
      <c r="JQ333" s="3"/>
      <c r="JR333" s="3"/>
      <c r="JS333" s="3"/>
      <c r="JT333" s="3"/>
      <c r="JU333" s="3"/>
      <c r="JV333" s="3"/>
      <c r="JW333" s="3"/>
      <c r="JX333" s="3"/>
      <c r="JY333" s="3"/>
      <c r="JZ333" s="3"/>
      <c r="KA333" s="3"/>
      <c r="KB333" s="3"/>
      <c r="KC333" s="3"/>
      <c r="KD333" s="3"/>
      <c r="KE333" s="3"/>
      <c r="KF333" s="3"/>
      <c r="KG333" s="3"/>
      <c r="KH333" s="3"/>
      <c r="KI333" s="3"/>
      <c r="KJ333" s="3"/>
      <c r="KK333" s="3"/>
      <c r="KL333" s="3"/>
      <c r="KM333" s="3"/>
      <c r="KN333" s="3"/>
      <c r="KO333" s="3"/>
      <c r="KP333" s="3"/>
      <c r="KQ333" s="3"/>
      <c r="KR333" s="3"/>
      <c r="KS333" s="3"/>
      <c r="KT333" s="3"/>
      <c r="KU333" s="3"/>
      <c r="KV333" s="3"/>
      <c r="KW333" s="3"/>
      <c r="KX333" s="3"/>
      <c r="KY333" s="3"/>
      <c r="KZ333" s="3"/>
      <c r="LA333" s="3"/>
      <c r="LB333" s="3"/>
      <c r="LC333" s="3"/>
      <c r="LD333" s="3"/>
      <c r="LE333" s="3"/>
      <c r="LF333" s="3"/>
      <c r="LG333" s="3"/>
      <c r="LH333" s="3"/>
      <c r="LI333" s="3"/>
      <c r="LJ333" s="3"/>
      <c r="LK333" s="3"/>
      <c r="LL333" s="3"/>
      <c r="LM333" s="3"/>
      <c r="LN333" s="3"/>
      <c r="LO333" s="3"/>
      <c r="LP333" s="3"/>
      <c r="LQ333" s="3"/>
      <c r="LR333" s="3"/>
      <c r="LS333" s="3"/>
      <c r="LT333" s="3"/>
      <c r="LU333" s="3"/>
      <c r="LV333" s="3"/>
      <c r="LW333" s="3"/>
      <c r="LX333" s="3"/>
      <c r="LY333" s="3"/>
      <c r="LZ333" s="3"/>
      <c r="MA333" s="3"/>
      <c r="MB333" s="3"/>
      <c r="MC333" s="3"/>
      <c r="MD333" s="3"/>
      <c r="ME333" s="3"/>
      <c r="MF333" s="3"/>
      <c r="MG333" s="3"/>
      <c r="MH333" s="3"/>
      <c r="MI333" s="3"/>
      <c r="MJ333" s="3"/>
      <c r="MK333" s="3"/>
      <c r="ML333" s="3"/>
      <c r="MM333" s="3"/>
      <c r="MN333" s="3"/>
      <c r="MO333" s="3"/>
      <c r="MP333" s="3"/>
      <c r="MQ333" s="3"/>
      <c r="MR333" s="3"/>
      <c r="MS333" s="3"/>
      <c r="MT333" s="3"/>
      <c r="MU333" s="3"/>
      <c r="MV333" s="3"/>
      <c r="MW333" s="3"/>
      <c r="MX333" s="3"/>
      <c r="MY333" s="3"/>
      <c r="MZ333" s="3"/>
      <c r="NA333" s="3"/>
      <c r="NB333" s="3"/>
      <c r="NC333" s="3"/>
      <c r="ND333" s="3"/>
      <c r="NE333" s="3"/>
      <c r="NF333" s="3"/>
      <c r="NG333" s="3"/>
      <c r="NH333" s="3"/>
      <c r="NI333" s="3"/>
      <c r="NJ333" s="3"/>
      <c r="NK333" s="3"/>
      <c r="NL333" s="3"/>
      <c r="NM333" s="3"/>
      <c r="NN333" s="3"/>
      <c r="NO333" s="3"/>
      <c r="NP333" s="3"/>
      <c r="NQ333" s="3"/>
      <c r="NR333" s="3"/>
      <c r="NS333" s="3"/>
      <c r="NT333" s="3"/>
      <c r="NU333" s="3"/>
      <c r="NV333" s="3"/>
      <c r="NW333" s="3"/>
      <c r="NX333" s="3"/>
      <c r="NY333" s="3"/>
      <c r="NZ333" s="3"/>
      <c r="OA333" s="3"/>
      <c r="OB333" s="3"/>
      <c r="OC333" s="3"/>
      <c r="OD333" s="3"/>
      <c r="OE333" s="3"/>
      <c r="OF333" s="3"/>
      <c r="OG333" s="3"/>
      <c r="OH333" s="3"/>
      <c r="OI333" s="3"/>
      <c r="OJ333" s="3"/>
      <c r="OK333" s="3"/>
      <c r="OL333" s="3"/>
      <c r="OM333" s="3"/>
      <c r="ON333" s="3"/>
      <c r="OO333" s="3"/>
      <c r="OP333" s="3"/>
      <c r="OQ333" s="3"/>
      <c r="OR333" s="3"/>
      <c r="OS333" s="3"/>
      <c r="OT333" s="3"/>
      <c r="OU333" s="3"/>
      <c r="OV333" s="3"/>
      <c r="OW333" s="3"/>
      <c r="OX333" s="3"/>
      <c r="OY333" s="3"/>
      <c r="OZ333" s="3"/>
      <c r="PA333" s="3"/>
      <c r="PB333" s="3"/>
      <c r="PC333" s="3"/>
      <c r="PD333" s="3"/>
      <c r="PE333" s="3"/>
      <c r="PF333" s="3"/>
      <c r="PG333" s="3"/>
      <c r="PH333" s="3"/>
      <c r="PI333" s="3"/>
      <c r="PJ333" s="3"/>
      <c r="PK333" s="3"/>
      <c r="PL333" s="3"/>
      <c r="PM333" s="3"/>
      <c r="PN333" s="3"/>
      <c r="PO333" s="3"/>
      <c r="PP333" s="3"/>
      <c r="PQ333" s="3"/>
      <c r="PR333" s="3"/>
      <c r="PS333" s="3"/>
      <c r="PT333" s="3"/>
      <c r="PU333" s="3"/>
      <c r="PV333" s="3"/>
      <c r="PW333" s="3"/>
      <c r="PX333" s="3"/>
      <c r="PY333" s="3"/>
      <c r="PZ333" s="3"/>
      <c r="QA333" s="3"/>
      <c r="QB333" s="3"/>
      <c r="QC333" s="3"/>
      <c r="QD333" s="3"/>
      <c r="QE333" s="3"/>
      <c r="QF333" s="3"/>
      <c r="QG333" s="3"/>
      <c r="QH333" s="3"/>
      <c r="QI333" s="3"/>
      <c r="QJ333" s="3"/>
      <c r="QK333" s="3"/>
      <c r="QL333" s="3"/>
      <c r="QM333" s="3"/>
      <c r="QN333" s="3"/>
      <c r="QO333" s="3"/>
      <c r="QP333" s="3"/>
      <c r="QQ333" s="3"/>
      <c r="QR333" s="3"/>
      <c r="QS333" s="3"/>
      <c r="QT333" s="3"/>
      <c r="QU333" s="3"/>
      <c r="QV333" s="3"/>
      <c r="QW333" s="3"/>
      <c r="QX333" s="3"/>
      <c r="QY333" s="3"/>
      <c r="QZ333" s="3"/>
      <c r="RA333" s="3"/>
      <c r="RB333" s="3"/>
      <c r="RC333" s="3"/>
      <c r="RD333" s="3"/>
      <c r="RE333" s="3"/>
      <c r="RF333" s="3"/>
      <c r="RG333" s="3"/>
      <c r="RH333" s="3"/>
      <c r="RI333" s="3"/>
      <c r="RJ333" s="3"/>
      <c r="RK333" s="3"/>
      <c r="RL333" s="3"/>
      <c r="RM333" s="3"/>
      <c r="RN333" s="3"/>
      <c r="RO333" s="3"/>
      <c r="RP333" s="3"/>
      <c r="RQ333" s="3"/>
      <c r="RR333" s="3"/>
      <c r="RS333" s="3"/>
      <c r="RT333" s="3"/>
      <c r="RU333" s="3"/>
      <c r="RV333" s="3"/>
      <c r="RW333" s="3"/>
      <c r="RX333" s="3"/>
      <c r="RY333" s="3"/>
      <c r="RZ333" s="3"/>
      <c r="SA333" s="3"/>
      <c r="SB333" s="3"/>
      <c r="SC333" s="3"/>
      <c r="SD333" s="3"/>
      <c r="SE333" s="3"/>
      <c r="SF333" s="3"/>
      <c r="SG333" s="3"/>
      <c r="SH333" s="3"/>
      <c r="SI333" s="3"/>
      <c r="SJ333" s="3"/>
      <c r="SK333" s="3"/>
      <c r="SL333" s="3"/>
      <c r="SM333" s="3"/>
      <c r="SN333" s="3"/>
      <c r="SO333" s="3"/>
      <c r="SP333" s="3"/>
      <c r="SQ333" s="3"/>
      <c r="SR333" s="3"/>
      <c r="SS333" s="3"/>
      <c r="ST333" s="3"/>
      <c r="SU333" s="3"/>
      <c r="SV333" s="3"/>
      <c r="SW333" s="3"/>
      <c r="SX333" s="3"/>
      <c r="SY333" s="3"/>
      <c r="SZ333" s="3"/>
      <c r="TA333" s="3"/>
      <c r="TB333" s="3"/>
      <c r="TC333" s="3"/>
      <c r="TD333" s="3"/>
      <c r="TE333" s="3"/>
      <c r="TF333" s="3"/>
      <c r="TG333" s="3"/>
      <c r="TH333" s="3"/>
      <c r="TI333" s="3"/>
      <c r="TJ333" s="3"/>
      <c r="TK333" s="3"/>
      <c r="TL333" s="3"/>
      <c r="TM333" s="3"/>
      <c r="TN333" s="3"/>
      <c r="TO333" s="3"/>
      <c r="TP333" s="3"/>
      <c r="TQ333" s="3"/>
      <c r="TR333" s="3"/>
      <c r="TS333" s="3"/>
      <c r="TT333" s="3"/>
      <c r="TU333" s="3"/>
      <c r="TV333" s="3"/>
      <c r="TW333" s="3"/>
      <c r="TX333" s="3"/>
      <c r="TY333" s="3"/>
      <c r="TZ333" s="3"/>
      <c r="UA333" s="3"/>
      <c r="UB333" s="3"/>
      <c r="UC333" s="3"/>
      <c r="UD333" s="3"/>
      <c r="UE333" s="3"/>
      <c r="UF333" s="3"/>
      <c r="UG333" s="3"/>
      <c r="UH333" s="3"/>
      <c r="UI333" s="3"/>
      <c r="UJ333" s="3"/>
      <c r="UK333" s="3"/>
      <c r="UL333" s="3"/>
      <c r="UM333" s="3"/>
      <c r="UN333" s="3"/>
      <c r="UO333" s="3"/>
      <c r="UP333" s="3"/>
      <c r="UQ333" s="3"/>
      <c r="UR333" s="3"/>
      <c r="US333" s="3"/>
      <c r="UT333" s="3"/>
      <c r="UU333" s="3"/>
      <c r="UV333" s="3"/>
      <c r="UW333" s="3"/>
      <c r="UX333" s="3"/>
      <c r="UY333" s="3"/>
      <c r="UZ333" s="3"/>
      <c r="VA333" s="3"/>
      <c r="VB333" s="3"/>
      <c r="VC333" s="3"/>
      <c r="VD333" s="3"/>
      <c r="VE333" s="3"/>
      <c r="VF333" s="3"/>
      <c r="VG333" s="3"/>
      <c r="VH333" s="3"/>
      <c r="VI333" s="3"/>
      <c r="VJ333" s="3"/>
      <c r="VK333" s="3"/>
      <c r="VL333" s="3"/>
      <c r="VM333" s="3"/>
      <c r="VN333" s="3"/>
      <c r="VO333" s="3"/>
      <c r="VP333" s="3"/>
      <c r="VQ333" s="3"/>
      <c r="VR333" s="3"/>
      <c r="VS333" s="3"/>
      <c r="VT333" s="3"/>
      <c r="VU333" s="3"/>
      <c r="VV333" s="3"/>
      <c r="VW333" s="3"/>
      <c r="VX333" s="3"/>
      <c r="VY333" s="3"/>
      <c r="VZ333" s="3"/>
      <c r="WA333" s="3"/>
      <c r="WB333" s="3"/>
      <c r="WC333" s="3"/>
      <c r="WD333" s="3"/>
      <c r="WE333" s="3"/>
      <c r="WF333" s="3"/>
      <c r="WG333" s="3"/>
      <c r="WH333" s="3"/>
      <c r="WI333" s="3"/>
      <c r="WJ333" s="3"/>
      <c r="WK333" s="3"/>
      <c r="WL333" s="3"/>
      <c r="WM333" s="3"/>
      <c r="WN333" s="3"/>
      <c r="WO333" s="3"/>
      <c r="WP333" s="3"/>
      <c r="WQ333" s="3"/>
      <c r="WR333" s="3"/>
      <c r="WS333" s="3"/>
      <c r="WT333" s="3"/>
      <c r="WU333" s="3"/>
      <c r="WV333" s="3"/>
      <c r="WW333" s="3"/>
      <c r="WX333" s="3"/>
      <c r="WY333" s="3"/>
      <c r="WZ333" s="3"/>
      <c r="XA333" s="3"/>
      <c r="XB333" s="3"/>
      <c r="XC333" s="3"/>
      <c r="XD333" s="3"/>
      <c r="XE333" s="3"/>
      <c r="XF333" s="3"/>
      <c r="XG333" s="3"/>
      <c r="XH333" s="3"/>
      <c r="XI333" s="3"/>
      <c r="XJ333" s="3"/>
      <c r="XK333" s="3"/>
      <c r="XL333" s="3"/>
      <c r="XM333" s="3"/>
      <c r="XN333" s="3"/>
      <c r="XO333" s="3"/>
      <c r="XP333" s="3"/>
      <c r="XQ333" s="3"/>
      <c r="XR333" s="3"/>
      <c r="XS333" s="3"/>
      <c r="XT333" s="3"/>
      <c r="XU333" s="3"/>
      <c r="XV333" s="3"/>
      <c r="XW333" s="3"/>
      <c r="XX333" s="3"/>
      <c r="XY333" s="3"/>
      <c r="XZ333" s="3"/>
      <c r="YA333" s="3"/>
      <c r="YB333" s="3"/>
      <c r="YC333" s="3"/>
      <c r="YD333" s="3"/>
      <c r="YE333" s="3"/>
      <c r="YF333" s="3"/>
      <c r="YG333" s="3"/>
      <c r="YH333" s="3"/>
      <c r="YI333" s="3"/>
      <c r="YJ333" s="3"/>
      <c r="YK333" s="3"/>
      <c r="YL333" s="3"/>
      <c r="YM333" s="3"/>
      <c r="YN333" s="3"/>
      <c r="YO333" s="3"/>
      <c r="YP333" s="3"/>
      <c r="YQ333" s="3"/>
      <c r="YR333" s="3"/>
      <c r="YS333" s="3"/>
      <c r="YT333" s="3"/>
      <c r="YU333" s="3"/>
      <c r="YV333" s="3"/>
      <c r="YW333" s="3"/>
      <c r="YX333" s="3"/>
      <c r="YY333" s="3"/>
      <c r="YZ333" s="3"/>
      <c r="ZA333" s="3"/>
      <c r="ZB333" s="3"/>
      <c r="ZC333" s="3"/>
      <c r="ZD333" s="3"/>
      <c r="ZE333" s="3"/>
      <c r="ZF333" s="3"/>
      <c r="ZG333" s="3"/>
      <c r="ZH333" s="3"/>
      <c r="ZI333" s="3"/>
      <c r="ZJ333" s="3"/>
      <c r="ZK333" s="3"/>
      <c r="ZL333" s="3"/>
      <c r="ZM333" s="3"/>
      <c r="ZN333" s="3"/>
      <c r="ZO333" s="3"/>
      <c r="ZP333" s="3"/>
      <c r="ZQ333" s="3"/>
      <c r="ZR333" s="3"/>
      <c r="ZS333" s="3"/>
      <c r="ZT333" s="3"/>
      <c r="ZU333" s="3"/>
      <c r="ZV333" s="3"/>
      <c r="ZW333" s="3"/>
      <c r="ZX333" s="3"/>
      <c r="ZY333" s="3"/>
      <c r="ZZ333" s="3"/>
      <c r="AAA333" s="3"/>
      <c r="AAB333" s="3"/>
      <c r="AAC333" s="3"/>
      <c r="AAD333" s="3"/>
      <c r="AAE333" s="3"/>
      <c r="AAF333" s="3"/>
      <c r="AAG333" s="3"/>
      <c r="AAH333" s="3"/>
      <c r="AAI333" s="3"/>
      <c r="AAJ333" s="3"/>
      <c r="AAK333" s="3"/>
      <c r="AAL333" s="3"/>
      <c r="AAM333" s="3"/>
      <c r="AAN333" s="3"/>
      <c r="AAO333" s="3"/>
      <c r="AAP333" s="3"/>
      <c r="AAQ333" s="3"/>
      <c r="AAR333" s="3"/>
      <c r="AAS333" s="3"/>
      <c r="AAT333" s="3"/>
      <c r="AAU333" s="3"/>
      <c r="AAV333" s="3"/>
      <c r="AAW333" s="3"/>
      <c r="AAX333" s="3"/>
      <c r="AAY333" s="3"/>
      <c r="AAZ333" s="3"/>
      <c r="ABA333" s="3"/>
      <c r="ABB333" s="3"/>
      <c r="ABC333" s="3"/>
      <c r="ABD333" s="3"/>
      <c r="ABE333" s="3"/>
      <c r="ABF333" s="3"/>
      <c r="ABG333" s="3"/>
      <c r="ABH333" s="3"/>
      <c r="ABI333" s="3"/>
      <c r="ABJ333" s="3"/>
      <c r="ABK333" s="3"/>
      <c r="ABL333" s="3"/>
      <c r="ABM333" s="3"/>
      <c r="ABN333" s="3"/>
      <c r="ABO333" s="3"/>
      <c r="ABP333" s="3"/>
      <c r="ABQ333" s="3"/>
      <c r="ABR333" s="3"/>
      <c r="ABS333" s="3"/>
      <c r="ABT333" s="3"/>
      <c r="ABU333" s="3"/>
      <c r="ABV333" s="3"/>
      <c r="ABW333" s="3"/>
      <c r="ABX333" s="3"/>
      <c r="ABY333" s="3"/>
      <c r="ABZ333" s="3"/>
      <c r="ACA333" s="3"/>
      <c r="ACB333" s="3"/>
      <c r="ACC333" s="3"/>
      <c r="ACD333" s="3"/>
      <c r="ACE333" s="3"/>
      <c r="ACF333" s="3"/>
      <c r="ACG333" s="3"/>
      <c r="ACH333" s="3"/>
      <c r="ACI333" s="3"/>
      <c r="ACJ333" s="3"/>
      <c r="ACK333" s="3"/>
      <c r="ACL333" s="3"/>
      <c r="ACM333" s="3"/>
      <c r="ACN333" s="3"/>
      <c r="ACO333" s="3"/>
      <c r="ACP333" s="3"/>
      <c r="ACQ333" s="3"/>
      <c r="ACR333" s="3"/>
      <c r="ACS333" s="3"/>
      <c r="ACT333" s="3"/>
      <c r="ACU333" s="3"/>
      <c r="ACV333" s="3"/>
      <c r="ACW333" s="3"/>
      <c r="ACX333" s="3"/>
      <c r="ACY333" s="3"/>
      <c r="ACZ333" s="3"/>
      <c r="ADA333" s="3"/>
      <c r="ADB333" s="3"/>
      <c r="ADC333" s="3"/>
      <c r="ADD333" s="3"/>
      <c r="ADE333" s="3"/>
      <c r="ADF333" s="3"/>
      <c r="ADG333" s="3"/>
      <c r="ADH333" s="3"/>
      <c r="ADI333" s="3"/>
      <c r="ADJ333" s="3"/>
      <c r="ADK333" s="3"/>
      <c r="ADL333" s="3"/>
      <c r="ADM333" s="3"/>
      <c r="ADN333" s="3"/>
      <c r="ADO333" s="3"/>
      <c r="ADP333" s="3"/>
      <c r="ADQ333" s="3"/>
      <c r="ADR333" s="3"/>
      <c r="ADS333" s="3"/>
      <c r="ADT333" s="3"/>
      <c r="ADU333" s="3"/>
      <c r="ADV333" s="3"/>
      <c r="ADW333" s="3"/>
      <c r="ADX333" s="3"/>
      <c r="ADY333" s="3"/>
      <c r="ADZ333" s="3"/>
      <c r="AEA333" s="3"/>
      <c r="AEB333" s="3"/>
      <c r="AEC333" s="3"/>
      <c r="AED333" s="3"/>
      <c r="AEE333" s="3"/>
      <c r="AEF333" s="3"/>
      <c r="AEG333" s="3"/>
      <c r="AEH333" s="3"/>
      <c r="AEI333" s="3"/>
      <c r="AEJ333" s="3"/>
      <c r="AEK333" s="3"/>
      <c r="AEL333" s="3"/>
      <c r="AEM333" s="3"/>
      <c r="AEN333" s="3"/>
      <c r="AEO333" s="3"/>
      <c r="AEP333" s="3"/>
      <c r="AEQ333" s="3"/>
      <c r="AER333" s="3"/>
      <c r="AES333" s="3"/>
      <c r="AET333" s="3"/>
      <c r="AEU333" s="3"/>
      <c r="AEV333" s="3"/>
      <c r="AEW333" s="3"/>
      <c r="AEX333" s="3"/>
      <c r="AEY333" s="3"/>
      <c r="AEZ333" s="3"/>
      <c r="AFA333" s="3"/>
      <c r="AFB333" s="3"/>
      <c r="AFC333" s="3"/>
      <c r="AFD333" s="3"/>
      <c r="AFE333" s="3"/>
      <c r="AFF333" s="3"/>
      <c r="AFG333" s="3"/>
      <c r="AFH333" s="3"/>
      <c r="AFI333" s="3"/>
      <c r="AFJ333" s="3"/>
      <c r="AFK333" s="3"/>
      <c r="AFL333" s="3"/>
      <c r="AFM333" s="3"/>
      <c r="AFN333" s="3"/>
      <c r="AFO333" s="3"/>
      <c r="AFP333" s="3"/>
      <c r="AFQ333" s="3"/>
      <c r="AFR333" s="3"/>
      <c r="AFS333" s="3"/>
      <c r="AFT333" s="3"/>
      <c r="AFU333" s="3"/>
      <c r="AFV333" s="3"/>
      <c r="AFW333" s="3"/>
      <c r="AFX333" s="3"/>
      <c r="AFY333" s="3"/>
      <c r="AFZ333" s="3"/>
      <c r="AGA333" s="3"/>
      <c r="AGB333" s="3"/>
      <c r="AGC333" s="3"/>
      <c r="AGD333" s="3"/>
      <c r="AGE333" s="3"/>
      <c r="AGF333" s="3"/>
      <c r="AGG333" s="3"/>
      <c r="AGH333" s="3"/>
      <c r="AGI333" s="3"/>
      <c r="AGJ333" s="3"/>
      <c r="AGK333" s="3"/>
      <c r="AGL333" s="3"/>
      <c r="AGM333" s="3"/>
      <c r="AGN333" s="3"/>
      <c r="AGO333" s="3"/>
      <c r="AGP333" s="3"/>
      <c r="AGQ333" s="3"/>
      <c r="AGR333" s="3"/>
      <c r="AGS333" s="3"/>
      <c r="AGT333" s="3"/>
      <c r="AGU333" s="3"/>
      <c r="AGV333" s="3"/>
      <c r="AGW333" s="3"/>
      <c r="AGX333" s="3"/>
      <c r="AGY333" s="3"/>
      <c r="AGZ333" s="3"/>
      <c r="AHA333" s="3"/>
      <c r="AHB333" s="3"/>
      <c r="AHC333" s="3"/>
      <c r="AHD333" s="3"/>
      <c r="AHE333" s="3"/>
      <c r="AHF333" s="3"/>
      <c r="AHG333" s="3"/>
      <c r="AHH333" s="3"/>
      <c r="AHI333" s="3"/>
      <c r="AHJ333" s="3"/>
      <c r="AHK333" s="3"/>
      <c r="AHL333" s="3"/>
      <c r="AHM333" s="3"/>
      <c r="AHN333" s="3"/>
      <c r="AHO333" s="3"/>
      <c r="AHP333" s="3"/>
      <c r="AHQ333" s="3"/>
      <c r="AHR333" s="3"/>
      <c r="AHS333" s="3"/>
      <c r="AHT333" s="3"/>
      <c r="AHU333" s="3"/>
      <c r="AHV333" s="3"/>
      <c r="AHW333" s="3"/>
      <c r="AHX333" s="3"/>
      <c r="AHY333" s="3"/>
      <c r="AHZ333" s="3"/>
      <c r="AIA333" s="3"/>
      <c r="AIB333" s="3"/>
      <c r="AIC333" s="3"/>
      <c r="AID333" s="3"/>
      <c r="AIE333" s="3"/>
      <c r="AIF333" s="3"/>
      <c r="AIG333" s="3"/>
      <c r="AIH333" s="3"/>
      <c r="AII333" s="3"/>
      <c r="AIJ333" s="3"/>
      <c r="AIK333" s="3"/>
      <c r="AIL333" s="3"/>
      <c r="AIM333" s="3"/>
      <c r="AIN333" s="3"/>
      <c r="AIO333" s="3"/>
      <c r="AIP333" s="3"/>
      <c r="AIQ333" s="3"/>
      <c r="AIR333" s="3"/>
      <c r="AIS333" s="3"/>
      <c r="AIT333" s="3"/>
      <c r="AIU333" s="3"/>
      <c r="AIV333" s="3"/>
      <c r="AIW333" s="3"/>
      <c r="AIX333" s="3"/>
      <c r="AIY333" s="3"/>
      <c r="AIZ333" s="3"/>
      <c r="AJA333" s="3"/>
      <c r="AJB333" s="3"/>
      <c r="AJC333" s="3"/>
      <c r="AJD333" s="3"/>
      <c r="AJE333" s="3"/>
      <c r="AJF333" s="3"/>
      <c r="AJG333" s="3"/>
      <c r="AJH333" s="3"/>
      <c r="AJI333" s="3"/>
      <c r="AJJ333" s="3"/>
      <c r="AJK333" s="3"/>
      <c r="AJL333" s="3"/>
      <c r="AJM333" s="3"/>
      <c r="AJN333" s="3"/>
      <c r="AJO333" s="3"/>
      <c r="AJP333" s="3"/>
      <c r="AJQ333" s="3"/>
      <c r="AJR333" s="3"/>
      <c r="AJS333" s="3"/>
      <c r="AJT333" s="3"/>
      <c r="AJU333" s="3"/>
      <c r="AJV333" s="3"/>
      <c r="AJW333" s="3"/>
      <c r="AJX333" s="3"/>
      <c r="AJY333" s="3"/>
      <c r="AJZ333" s="3"/>
      <c r="AKA333" s="3"/>
      <c r="AKB333" s="3"/>
      <c r="AKC333" s="3"/>
      <c r="AKD333" s="3"/>
      <c r="AKE333" s="3"/>
      <c r="AKF333" s="3"/>
      <c r="AKG333" s="3"/>
      <c r="AKH333" s="3"/>
      <c r="AKI333" s="3"/>
      <c r="AKJ333" s="3"/>
      <c r="AKK333" s="3"/>
      <c r="AKL333" s="3"/>
      <c r="AKM333" s="3"/>
      <c r="AKN333" s="3"/>
      <c r="AKO333" s="3"/>
      <c r="AKP333" s="3"/>
      <c r="AKQ333" s="3"/>
      <c r="AKR333" s="3"/>
      <c r="AKS333" s="3"/>
      <c r="AKT333" s="3"/>
      <c r="AKU333" s="3"/>
      <c r="AKV333" s="3"/>
      <c r="AKW333" s="3"/>
      <c r="AKX333" s="3"/>
      <c r="AKY333" s="3"/>
      <c r="AKZ333" s="3"/>
      <c r="ALA333" s="3"/>
      <c r="ALB333" s="3"/>
      <c r="ALC333" s="3"/>
      <c r="ALD333" s="3"/>
      <c r="ALE333" s="3"/>
      <c r="ALF333" s="3"/>
      <c r="ALG333" s="3"/>
      <c r="ALH333" s="3"/>
      <c r="ALI333" s="3"/>
      <c r="ALJ333" s="3"/>
      <c r="ALK333" s="3"/>
      <c r="ALL333" s="3"/>
      <c r="ALM333" s="3"/>
      <c r="ALN333" s="3"/>
      <c r="ALO333" s="3"/>
      <c r="ALP333" s="3"/>
      <c r="ALQ333" s="3"/>
      <c r="ALR333" s="3"/>
      <c r="ALS333" s="3"/>
      <c r="ALT333" s="3"/>
      <c r="ALU333" s="3"/>
      <c r="ALV333" s="3"/>
      <c r="ALW333" s="3"/>
      <c r="ALX333" s="3"/>
      <c r="ALY333" s="3"/>
      <c r="ALZ333" s="3"/>
      <c r="AMA333" s="3"/>
      <c r="AMB333" s="3"/>
      <c r="AMC333" s="3"/>
      <c r="AMD333" s="3"/>
      <c r="AME333" s="3"/>
      <c r="AMF333" s="3"/>
      <c r="AMG333" s="3"/>
      <c r="AMH333" s="3"/>
      <c r="AMI333" s="3"/>
      <c r="AMJ333" s="3"/>
      <c r="AMK333" s="3"/>
      <c r="AML333" s="3"/>
      <c r="AMM333" s="3"/>
      <c r="AMN333" s="3"/>
      <c r="AMO333" s="3"/>
      <c r="AMP333" s="3"/>
      <c r="AMQ333" s="3"/>
      <c r="AMR333" s="3"/>
      <c r="AMS333" s="3"/>
      <c r="AMT333" s="3"/>
      <c r="AMU333" s="3"/>
      <c r="AMV333" s="3"/>
      <c r="AMW333" s="3"/>
      <c r="AMX333" s="3"/>
      <c r="AMY333" s="3"/>
      <c r="AMZ333" s="3"/>
      <c r="ANA333" s="3"/>
      <c r="ANB333" s="3"/>
      <c r="ANC333" s="3"/>
      <c r="AND333" s="3"/>
      <c r="ANE333" s="3"/>
      <c r="ANF333" s="3"/>
      <c r="ANG333" s="3"/>
      <c r="ANH333" s="3"/>
      <c r="ANI333" s="3"/>
      <c r="ANJ333" s="3"/>
      <c r="ANK333" s="3"/>
      <c r="ANL333" s="3"/>
      <c r="ANM333" s="3"/>
      <c r="ANN333" s="3"/>
      <c r="ANO333" s="3"/>
      <c r="ANP333" s="3"/>
      <c r="ANQ333" s="3"/>
      <c r="ANR333" s="3"/>
      <c r="ANS333" s="3"/>
      <c r="ANT333" s="3"/>
      <c r="ANU333" s="3"/>
      <c r="ANV333" s="3"/>
      <c r="ANW333" s="3"/>
      <c r="ANX333" s="3"/>
      <c r="ANY333" s="3"/>
      <c r="ANZ333" s="3"/>
      <c r="AOA333" s="3"/>
      <c r="AOB333" s="3"/>
      <c r="AOC333" s="3"/>
      <c r="AOD333" s="3"/>
      <c r="AOE333" s="3"/>
      <c r="AOF333" s="3"/>
      <c r="AOG333" s="3"/>
      <c r="AOH333" s="3"/>
      <c r="AOI333" s="3"/>
      <c r="AOJ333" s="3"/>
      <c r="AOK333" s="3"/>
      <c r="AOL333" s="3"/>
      <c r="AOM333" s="3"/>
      <c r="AON333" s="3"/>
      <c r="AOO333" s="3"/>
      <c r="AOP333" s="3"/>
      <c r="AOQ333" s="3"/>
      <c r="AOR333" s="3"/>
      <c r="AOS333" s="3"/>
      <c r="AOT333" s="3"/>
      <c r="AOU333" s="3"/>
      <c r="AOV333" s="3"/>
      <c r="AOW333" s="3"/>
      <c r="AOX333" s="3"/>
      <c r="AOY333" s="3"/>
      <c r="AOZ333" s="3"/>
      <c r="APA333" s="3"/>
      <c r="APB333" s="3"/>
      <c r="APC333" s="3"/>
      <c r="APD333" s="3"/>
      <c r="APE333" s="3"/>
      <c r="APF333" s="3"/>
      <c r="APG333" s="3"/>
      <c r="APH333" s="3"/>
      <c r="API333" s="3"/>
      <c r="APJ333" s="3"/>
      <c r="APK333" s="3"/>
      <c r="APL333" s="3"/>
      <c r="APM333" s="3"/>
      <c r="APN333" s="3"/>
      <c r="APO333" s="3"/>
      <c r="APP333" s="3"/>
      <c r="APQ333" s="3"/>
      <c r="APR333" s="3"/>
      <c r="APS333" s="3"/>
      <c r="APT333" s="3"/>
      <c r="APU333" s="3"/>
      <c r="APV333" s="3"/>
      <c r="APW333" s="3"/>
      <c r="APX333" s="3"/>
      <c r="APY333" s="3"/>
      <c r="APZ333" s="3"/>
      <c r="AQA333" s="3"/>
      <c r="AQB333" s="3"/>
      <c r="AQC333" s="3"/>
      <c r="AQD333" s="3"/>
      <c r="AQE333" s="3"/>
      <c r="AQF333" s="3"/>
      <c r="AQG333" s="3"/>
      <c r="AQH333" s="3"/>
      <c r="AQI333" s="3"/>
      <c r="AQJ333" s="3"/>
      <c r="AQK333" s="3"/>
      <c r="AQL333" s="3"/>
      <c r="AQM333" s="3"/>
      <c r="AQN333" s="3"/>
      <c r="AQO333" s="3"/>
      <c r="AQP333" s="3"/>
      <c r="AQQ333" s="3"/>
      <c r="AQR333" s="3"/>
      <c r="AQS333" s="3"/>
      <c r="AQT333" s="3"/>
      <c r="AQU333" s="3"/>
      <c r="AQV333" s="3"/>
      <c r="AQW333" s="3"/>
      <c r="AQX333" s="3"/>
      <c r="AQY333" s="3"/>
      <c r="AQZ333" s="3"/>
      <c r="ARA333" s="3"/>
      <c r="ARB333" s="3"/>
      <c r="ARC333" s="3"/>
      <c r="ARD333" s="3"/>
      <c r="ARE333" s="3"/>
      <c r="ARF333" s="3"/>
      <c r="ARG333" s="3"/>
      <c r="ARH333" s="3"/>
      <c r="ARI333" s="3"/>
      <c r="ARJ333" s="3"/>
      <c r="ARK333" s="3"/>
      <c r="ARL333" s="3"/>
      <c r="ARM333" s="3"/>
      <c r="ARN333" s="3"/>
      <c r="ARO333" s="3"/>
      <c r="ARP333" s="3"/>
      <c r="ARQ333" s="3"/>
      <c r="ARR333" s="3"/>
      <c r="ARS333" s="3"/>
      <c r="ART333" s="3"/>
      <c r="ARU333" s="3"/>
      <c r="ARV333" s="3"/>
      <c r="ARW333" s="3"/>
      <c r="ARX333" s="3"/>
      <c r="ARY333" s="3"/>
      <c r="ARZ333" s="3"/>
      <c r="ASA333" s="3"/>
      <c r="ASB333" s="3"/>
      <c r="ASC333" s="3"/>
      <c r="ASD333" s="3"/>
      <c r="ASE333" s="3"/>
      <c r="ASF333" s="3"/>
      <c r="ASG333" s="3"/>
      <c r="ASH333" s="3"/>
      <c r="ASI333" s="3"/>
      <c r="ASJ333" s="3"/>
      <c r="ASK333" s="3"/>
      <c r="ASL333" s="3"/>
      <c r="ASM333" s="3"/>
      <c r="ASN333" s="3"/>
      <c r="ASO333" s="3"/>
      <c r="ASP333" s="3"/>
      <c r="ASQ333" s="3"/>
      <c r="ASR333" s="3"/>
      <c r="ASS333" s="3"/>
      <c r="AST333" s="3"/>
      <c r="ASU333" s="3"/>
      <c r="ASV333" s="3"/>
      <c r="ASW333" s="3"/>
      <c r="ASX333" s="3"/>
      <c r="ASY333" s="3"/>
      <c r="ASZ333" s="3"/>
      <c r="ATA333" s="3"/>
      <c r="ATB333" s="3"/>
      <c r="ATC333" s="3"/>
      <c r="ATD333" s="3"/>
      <c r="ATE333" s="3"/>
      <c r="ATF333" s="3"/>
      <c r="ATG333" s="3"/>
      <c r="ATH333" s="3"/>
      <c r="ATI333" s="3"/>
      <c r="ATJ333" s="3"/>
      <c r="ATK333" s="3"/>
      <c r="ATL333" s="3"/>
      <c r="ATM333" s="3"/>
      <c r="ATN333" s="3"/>
      <c r="ATO333" s="3"/>
      <c r="ATP333" s="3"/>
      <c r="ATQ333" s="3"/>
      <c r="ATR333" s="3"/>
      <c r="ATS333" s="3"/>
      <c r="ATT333" s="3"/>
      <c r="ATU333" s="3"/>
      <c r="ATV333" s="3"/>
      <c r="ATW333" s="3"/>
      <c r="ATX333" s="3"/>
      <c r="ATY333" s="3"/>
      <c r="ATZ333" s="3"/>
      <c r="AUA333" s="3"/>
      <c r="AUB333" s="3"/>
      <c r="AUC333" s="3"/>
      <c r="AUD333" s="3"/>
      <c r="AUE333" s="3"/>
      <c r="AUF333" s="3"/>
      <c r="AUG333" s="3"/>
      <c r="AUH333" s="3"/>
      <c r="AUI333" s="3"/>
      <c r="AUJ333" s="3"/>
      <c r="AUK333" s="3"/>
      <c r="AUL333" s="3"/>
      <c r="AUM333" s="3"/>
      <c r="AUN333" s="3"/>
      <c r="AUO333" s="3"/>
      <c r="AUP333" s="3"/>
      <c r="AUQ333" s="3"/>
      <c r="AUR333" s="3"/>
      <c r="AUS333" s="3"/>
      <c r="AUT333" s="3"/>
      <c r="AUU333" s="3"/>
      <c r="AUV333" s="3"/>
      <c r="AUW333" s="3"/>
      <c r="AUX333" s="3"/>
      <c r="AUY333" s="3"/>
      <c r="AUZ333" s="3"/>
      <c r="AVA333" s="3"/>
      <c r="AVB333" s="3"/>
      <c r="AVC333" s="3"/>
      <c r="AVD333" s="3"/>
      <c r="AVE333" s="3"/>
      <c r="AVF333" s="3"/>
      <c r="AVG333" s="3"/>
      <c r="AVH333" s="3"/>
      <c r="AVI333" s="3"/>
      <c r="AVJ333" s="3"/>
      <c r="AVK333" s="3"/>
      <c r="AVL333" s="3"/>
      <c r="AVM333" s="3"/>
      <c r="AVN333" s="3"/>
      <c r="AVO333" s="3"/>
      <c r="AVP333" s="3"/>
      <c r="AVQ333" s="3"/>
      <c r="AVR333" s="3"/>
      <c r="AVS333" s="3"/>
      <c r="AVT333" s="3"/>
      <c r="AVU333" s="3"/>
      <c r="AVV333" s="3"/>
      <c r="AVW333" s="3"/>
      <c r="AVX333" s="3"/>
      <c r="AVY333" s="3"/>
      <c r="AVZ333" s="3"/>
      <c r="AWA333" s="3"/>
      <c r="AWB333" s="3"/>
      <c r="AWC333" s="3"/>
      <c r="AWD333" s="3"/>
      <c r="AWE333" s="3"/>
      <c r="AWF333" s="3"/>
      <c r="AWG333" s="3"/>
      <c r="AWH333" s="3"/>
      <c r="AWI333" s="3"/>
      <c r="AWJ333" s="3"/>
      <c r="AWK333" s="3"/>
      <c r="AWL333" s="3"/>
      <c r="AWM333" s="3"/>
      <c r="AWN333" s="3"/>
      <c r="AWO333" s="3"/>
      <c r="AWP333" s="3"/>
      <c r="AWQ333" s="3"/>
      <c r="AWR333" s="3"/>
      <c r="AWS333" s="3"/>
      <c r="AWT333" s="3"/>
      <c r="AWU333" s="3"/>
      <c r="AWV333" s="3"/>
      <c r="AWW333" s="3"/>
      <c r="AWX333" s="3"/>
      <c r="AWY333" s="3"/>
      <c r="AWZ333" s="3"/>
      <c r="AXA333" s="3"/>
      <c r="AXB333" s="3"/>
      <c r="AXC333" s="3"/>
      <c r="AXD333" s="3"/>
      <c r="AXE333" s="3"/>
      <c r="AXF333" s="3"/>
      <c r="AXG333" s="3"/>
      <c r="AXH333" s="3"/>
      <c r="AXI333" s="3"/>
      <c r="AXJ333" s="3"/>
      <c r="AXK333" s="3"/>
      <c r="AXL333" s="3"/>
      <c r="AXM333" s="3"/>
      <c r="AXN333" s="3"/>
      <c r="AXO333" s="3"/>
      <c r="AXP333" s="3"/>
      <c r="AXQ333" s="3"/>
      <c r="AXR333" s="3"/>
      <c r="AXS333" s="3"/>
      <c r="AXT333" s="3"/>
      <c r="AXU333" s="3"/>
      <c r="AXV333" s="3"/>
      <c r="AXW333" s="3"/>
      <c r="AXX333" s="3"/>
      <c r="AXY333" s="3"/>
      <c r="AXZ333" s="3"/>
      <c r="AYA333" s="3"/>
      <c r="AYB333" s="3"/>
      <c r="AYC333" s="3"/>
      <c r="AYD333" s="3"/>
      <c r="AYE333" s="3"/>
      <c r="AYF333" s="3"/>
      <c r="AYG333" s="3"/>
      <c r="AYH333" s="3"/>
      <c r="AYI333" s="3"/>
      <c r="AYJ333" s="3"/>
      <c r="AYK333" s="3"/>
      <c r="AYL333" s="3"/>
      <c r="AYM333" s="3"/>
      <c r="AYN333" s="3"/>
      <c r="AYO333" s="3"/>
      <c r="AYP333" s="3"/>
      <c r="AYQ333" s="3"/>
      <c r="AYR333" s="3"/>
      <c r="AYS333" s="3"/>
      <c r="AYT333" s="3"/>
      <c r="AYU333" s="3"/>
      <c r="AYV333" s="3"/>
      <c r="AYW333" s="3"/>
      <c r="AYX333" s="3"/>
      <c r="AYY333" s="3"/>
      <c r="AYZ333" s="3"/>
      <c r="AZA333" s="3"/>
      <c r="AZB333" s="3"/>
      <c r="AZC333" s="3"/>
      <c r="AZD333" s="3"/>
      <c r="AZE333" s="3"/>
      <c r="AZF333" s="3"/>
      <c r="AZG333" s="3"/>
      <c r="AZH333" s="3"/>
      <c r="AZI333" s="3"/>
      <c r="AZJ333" s="3"/>
      <c r="AZK333" s="3"/>
      <c r="AZL333" s="3"/>
      <c r="AZM333" s="3"/>
      <c r="AZN333" s="3"/>
      <c r="AZO333" s="3"/>
      <c r="AZP333" s="3"/>
      <c r="AZQ333" s="3"/>
      <c r="AZR333" s="3"/>
      <c r="AZS333" s="3"/>
      <c r="AZT333" s="3"/>
      <c r="AZU333" s="3"/>
      <c r="AZV333" s="3"/>
      <c r="AZW333" s="3"/>
      <c r="AZX333" s="3"/>
      <c r="AZY333" s="3"/>
      <c r="AZZ333" s="3"/>
      <c r="BAA333" s="3"/>
      <c r="BAB333" s="3"/>
      <c r="BAC333" s="3"/>
      <c r="BAD333" s="3"/>
      <c r="BAE333" s="3"/>
      <c r="BAF333" s="3"/>
      <c r="BAG333" s="3"/>
      <c r="BAH333" s="3"/>
      <c r="BAI333" s="3"/>
      <c r="BAJ333" s="3"/>
      <c r="BAK333" s="3"/>
      <c r="BAL333" s="3"/>
      <c r="BAM333" s="3"/>
      <c r="BAN333" s="3"/>
      <c r="BAO333" s="3"/>
      <c r="BAP333" s="3"/>
      <c r="BAQ333" s="3"/>
      <c r="BAR333" s="3"/>
      <c r="BAS333" s="3"/>
      <c r="BAT333" s="3"/>
      <c r="BAU333" s="3"/>
      <c r="BAV333" s="3"/>
      <c r="BAW333" s="3"/>
      <c r="BAX333" s="3"/>
      <c r="BAY333" s="3"/>
      <c r="BAZ333" s="3"/>
      <c r="BBA333" s="3"/>
      <c r="BBB333" s="3"/>
      <c r="BBC333" s="3"/>
      <c r="BBD333" s="3"/>
      <c r="BBE333" s="3"/>
      <c r="BBF333" s="3"/>
      <c r="BBG333" s="3"/>
      <c r="BBH333" s="3"/>
      <c r="BBI333" s="3"/>
      <c r="BBJ333" s="3"/>
      <c r="BBK333" s="3"/>
      <c r="BBL333" s="3"/>
      <c r="BBM333" s="3"/>
      <c r="BBN333" s="3"/>
      <c r="BBO333" s="3"/>
      <c r="BBP333" s="3"/>
      <c r="BBQ333" s="3"/>
      <c r="BBR333" s="3"/>
      <c r="BBS333" s="3"/>
      <c r="BBT333" s="3"/>
      <c r="BBU333" s="3"/>
      <c r="BBV333" s="3"/>
      <c r="BBW333" s="3"/>
      <c r="BBX333" s="3"/>
      <c r="BBY333" s="3"/>
      <c r="BBZ333" s="3"/>
      <c r="BCA333" s="3"/>
      <c r="BCB333" s="3"/>
      <c r="BCC333" s="3"/>
      <c r="BCD333" s="3"/>
      <c r="BCE333" s="3"/>
      <c r="BCF333" s="3"/>
      <c r="BCG333" s="3"/>
      <c r="BCH333" s="3"/>
      <c r="BCI333" s="3"/>
      <c r="BCJ333" s="3"/>
      <c r="BCK333" s="3"/>
      <c r="BCL333" s="3"/>
      <c r="BCM333" s="3"/>
      <c r="BCN333" s="3"/>
      <c r="BCO333" s="3"/>
      <c r="BCP333" s="3"/>
      <c r="BCQ333" s="3"/>
      <c r="BCR333" s="3"/>
      <c r="BCS333" s="3"/>
      <c r="BCT333" s="3"/>
      <c r="BCU333" s="3"/>
      <c r="BCV333" s="3"/>
      <c r="BCW333" s="3"/>
      <c r="BCX333" s="3"/>
      <c r="BCY333" s="3"/>
      <c r="BCZ333" s="3"/>
      <c r="BDA333" s="3"/>
      <c r="BDB333" s="3"/>
      <c r="BDC333" s="3"/>
      <c r="BDD333" s="3"/>
      <c r="BDE333" s="3"/>
      <c r="BDF333" s="3"/>
      <c r="BDG333" s="3"/>
      <c r="BDH333" s="3"/>
      <c r="BDI333" s="3"/>
      <c r="BDJ333" s="3"/>
      <c r="BDK333" s="3"/>
      <c r="BDL333" s="3"/>
      <c r="BDM333" s="3"/>
      <c r="BDN333" s="3"/>
      <c r="BDO333" s="3"/>
      <c r="BDP333" s="3"/>
      <c r="BDQ333" s="3"/>
      <c r="BDR333" s="3"/>
      <c r="BDS333" s="3"/>
      <c r="BDT333" s="3"/>
      <c r="BDU333" s="3"/>
      <c r="BDV333" s="3"/>
      <c r="BDW333" s="3"/>
      <c r="BDX333" s="3"/>
      <c r="BDY333" s="3"/>
      <c r="BDZ333" s="3"/>
      <c r="BEA333" s="3"/>
      <c r="BEB333" s="3"/>
      <c r="BEC333" s="3"/>
      <c r="BED333" s="3"/>
      <c r="BEE333" s="3"/>
      <c r="BEF333" s="3"/>
      <c r="BEG333" s="3"/>
      <c r="BEH333" s="3"/>
      <c r="BEI333" s="3"/>
      <c r="BEJ333" s="3"/>
      <c r="BEK333" s="3"/>
      <c r="BEL333" s="3"/>
      <c r="BEM333" s="3"/>
      <c r="BEN333" s="3"/>
      <c r="BEO333" s="3"/>
      <c r="BEP333" s="3"/>
      <c r="BEQ333" s="3"/>
      <c r="BER333" s="3"/>
      <c r="BES333" s="3"/>
      <c r="BET333" s="3"/>
      <c r="BEU333" s="3"/>
      <c r="BEV333" s="3"/>
      <c r="BEW333" s="3"/>
      <c r="BEX333" s="3"/>
      <c r="BEY333" s="3"/>
      <c r="BEZ333" s="3"/>
      <c r="BFA333" s="3"/>
      <c r="BFB333" s="3"/>
      <c r="BFC333" s="3"/>
      <c r="BFD333" s="3"/>
      <c r="BFE333" s="3"/>
      <c r="BFF333" s="3"/>
      <c r="BFG333" s="3"/>
      <c r="BFH333" s="3"/>
      <c r="BFI333" s="3"/>
      <c r="BFJ333" s="3"/>
      <c r="BFK333" s="3"/>
      <c r="BFL333" s="3"/>
      <c r="BFM333" s="3"/>
      <c r="BFN333" s="3"/>
      <c r="BFO333" s="3"/>
      <c r="BFP333" s="3"/>
      <c r="BFQ333" s="3"/>
      <c r="BFR333" s="3"/>
      <c r="BFS333" s="3"/>
      <c r="BFT333" s="3"/>
      <c r="BFU333" s="3"/>
      <c r="BFV333" s="3"/>
      <c r="BFW333" s="3"/>
      <c r="BFX333" s="3"/>
      <c r="BFY333" s="3"/>
      <c r="BFZ333" s="3"/>
      <c r="BGA333" s="3"/>
      <c r="BGB333" s="3"/>
      <c r="BGC333" s="3"/>
      <c r="BGD333" s="3"/>
      <c r="BGE333" s="3"/>
      <c r="BGF333" s="3"/>
      <c r="BGG333" s="3"/>
      <c r="BGH333" s="3"/>
      <c r="BGI333" s="3"/>
      <c r="BGJ333" s="3"/>
      <c r="BGK333" s="3"/>
      <c r="BGL333" s="3"/>
      <c r="BGM333" s="3"/>
      <c r="BGN333" s="3"/>
      <c r="BGO333" s="3"/>
      <c r="BGP333" s="3"/>
      <c r="BGQ333" s="3"/>
      <c r="BGR333" s="3"/>
      <c r="BGS333" s="3"/>
      <c r="BGT333" s="3"/>
      <c r="BGU333" s="3"/>
      <c r="BGV333" s="3"/>
      <c r="BGW333" s="3"/>
      <c r="BGX333" s="3"/>
      <c r="BGY333" s="3"/>
      <c r="BGZ333" s="3"/>
      <c r="BHA333" s="3"/>
      <c r="BHB333" s="3"/>
      <c r="BHC333" s="3"/>
      <c r="BHD333" s="3"/>
      <c r="BHE333" s="3"/>
      <c r="BHF333" s="3"/>
      <c r="BHG333" s="3"/>
      <c r="BHH333" s="3"/>
      <c r="BHI333" s="3"/>
      <c r="BHJ333" s="3"/>
      <c r="BHK333" s="3"/>
      <c r="BHL333" s="3"/>
      <c r="BHM333" s="3"/>
      <c r="BHN333" s="3"/>
      <c r="BHO333" s="3"/>
      <c r="BHP333" s="3"/>
      <c r="BHQ333" s="3"/>
      <c r="BHR333" s="3"/>
      <c r="BHS333" s="3"/>
      <c r="BHT333" s="3"/>
      <c r="BHU333" s="3"/>
      <c r="BHV333" s="3"/>
      <c r="BHW333" s="3"/>
      <c r="BHX333" s="3"/>
      <c r="BHY333" s="3"/>
      <c r="BHZ333" s="3"/>
      <c r="BIA333" s="3"/>
      <c r="BIB333" s="3"/>
      <c r="BIC333" s="3"/>
      <c r="BID333" s="3"/>
      <c r="BIE333" s="3"/>
      <c r="BIF333" s="3"/>
      <c r="BIG333" s="3"/>
      <c r="BIH333" s="3"/>
      <c r="BII333" s="3"/>
      <c r="BIJ333" s="3"/>
      <c r="BIK333" s="3"/>
      <c r="BIL333" s="3"/>
      <c r="BIM333" s="3"/>
      <c r="BIN333" s="3"/>
      <c r="BIO333" s="3"/>
      <c r="BIP333" s="3"/>
      <c r="BIQ333" s="3"/>
      <c r="BIR333" s="3"/>
      <c r="BIS333" s="3"/>
      <c r="BIT333" s="3"/>
      <c r="BIU333" s="3"/>
      <c r="BIV333" s="3"/>
      <c r="BIW333" s="3"/>
      <c r="BIX333" s="3"/>
      <c r="BIY333" s="3"/>
      <c r="BIZ333" s="3"/>
      <c r="BJA333" s="3"/>
      <c r="BJB333" s="3"/>
      <c r="BJC333" s="3"/>
      <c r="BJD333" s="3"/>
      <c r="BJE333" s="3"/>
      <c r="BJF333" s="3"/>
      <c r="BJG333" s="3"/>
      <c r="BJH333" s="3"/>
      <c r="BJI333" s="3"/>
      <c r="BJJ333" s="3"/>
      <c r="BJK333" s="3"/>
      <c r="BJL333" s="3"/>
      <c r="BJM333" s="3"/>
      <c r="BJN333" s="3"/>
      <c r="BJO333" s="3"/>
      <c r="BJP333" s="3"/>
      <c r="BJQ333" s="3"/>
      <c r="BJR333" s="3"/>
      <c r="BJS333" s="3"/>
      <c r="BJT333" s="3"/>
      <c r="BJU333" s="3"/>
      <c r="BJV333" s="3"/>
      <c r="BJW333" s="3"/>
      <c r="BJX333" s="3"/>
      <c r="BJY333" s="3"/>
      <c r="BJZ333" s="3"/>
      <c r="BKA333" s="3"/>
      <c r="BKB333" s="3"/>
      <c r="BKC333" s="3"/>
      <c r="BKD333" s="3"/>
      <c r="BKE333" s="3"/>
      <c r="BKF333" s="3"/>
      <c r="BKG333" s="3"/>
      <c r="BKH333" s="3"/>
      <c r="BKI333" s="3"/>
      <c r="BKJ333" s="3"/>
      <c r="BKK333" s="3"/>
      <c r="BKL333" s="3"/>
      <c r="BKM333" s="3"/>
      <c r="BKN333" s="3"/>
      <c r="BKO333" s="3"/>
      <c r="BKP333" s="3"/>
      <c r="BKQ333" s="3"/>
      <c r="BKR333" s="3"/>
      <c r="BKS333" s="3"/>
      <c r="BKT333" s="3"/>
      <c r="BKU333" s="3"/>
      <c r="BKV333" s="3"/>
      <c r="BKW333" s="3"/>
      <c r="BKX333" s="3"/>
      <c r="BKY333" s="3"/>
      <c r="BKZ333" s="3"/>
      <c r="BLA333" s="3"/>
      <c r="BLB333" s="3"/>
      <c r="BLC333" s="3"/>
      <c r="BLD333" s="3"/>
      <c r="BLE333" s="3"/>
      <c r="BLF333" s="3"/>
      <c r="BLG333" s="3"/>
      <c r="BLH333" s="3"/>
      <c r="BLI333" s="3"/>
      <c r="BLJ333" s="3"/>
      <c r="BLK333" s="3"/>
      <c r="BLL333" s="3"/>
      <c r="BLM333" s="3"/>
      <c r="BLN333" s="3"/>
      <c r="BLO333" s="3"/>
      <c r="BLP333" s="3"/>
      <c r="BLQ333" s="3"/>
      <c r="BLR333" s="3"/>
      <c r="BLS333" s="3"/>
      <c r="BLT333" s="3"/>
      <c r="BLU333" s="3"/>
      <c r="BLV333" s="3"/>
      <c r="BLW333" s="3"/>
      <c r="BLX333" s="3"/>
      <c r="BLY333" s="3"/>
      <c r="BLZ333" s="3"/>
      <c r="BMA333" s="3"/>
      <c r="BMB333" s="3"/>
      <c r="BMC333" s="3"/>
      <c r="BMD333" s="3"/>
      <c r="BME333" s="3"/>
      <c r="BMF333" s="3"/>
      <c r="BMG333" s="3"/>
      <c r="BMH333" s="3"/>
      <c r="BMI333" s="3"/>
      <c r="BMJ333" s="3"/>
      <c r="BMK333" s="3"/>
      <c r="BML333" s="3"/>
      <c r="BMM333" s="3"/>
      <c r="BMN333" s="3"/>
      <c r="BMO333" s="3"/>
      <c r="BMP333" s="3"/>
      <c r="BMQ333" s="3"/>
      <c r="BMR333" s="3"/>
      <c r="BMS333" s="3"/>
      <c r="BMT333" s="3"/>
      <c r="BMU333" s="3"/>
      <c r="BMV333" s="3"/>
      <c r="BMW333" s="3"/>
      <c r="BMX333" s="3"/>
      <c r="BMY333" s="3"/>
      <c r="BMZ333" s="3"/>
      <c r="BNA333" s="3"/>
      <c r="BNB333" s="3"/>
      <c r="BNC333" s="3"/>
      <c r="BND333" s="3"/>
      <c r="BNE333" s="3"/>
      <c r="BNF333" s="3"/>
      <c r="BNG333" s="3"/>
      <c r="BNH333" s="3"/>
      <c r="BNI333" s="3"/>
      <c r="BNJ333" s="3"/>
      <c r="BNK333" s="3"/>
      <c r="BNL333" s="3"/>
      <c r="BNM333" s="3"/>
      <c r="BNN333" s="3"/>
      <c r="BNO333" s="3"/>
      <c r="BNP333" s="3"/>
      <c r="BNQ333" s="3"/>
      <c r="BNR333" s="3"/>
      <c r="BNS333" s="3"/>
      <c r="BNT333" s="3"/>
      <c r="BNU333" s="3"/>
      <c r="BNV333" s="3"/>
      <c r="BNW333" s="3"/>
      <c r="BNX333" s="3"/>
      <c r="BNY333" s="3"/>
      <c r="BNZ333" s="3"/>
      <c r="BOA333" s="3"/>
      <c r="BOB333" s="3"/>
      <c r="BOC333" s="3"/>
      <c r="BOD333" s="3"/>
      <c r="BOE333" s="3"/>
      <c r="BOF333" s="3"/>
      <c r="BOG333" s="3"/>
      <c r="BOH333" s="3"/>
      <c r="BOI333" s="3"/>
      <c r="BOJ333" s="3"/>
      <c r="BOK333" s="3"/>
      <c r="BOL333" s="3"/>
      <c r="BOM333" s="3"/>
      <c r="BON333" s="3"/>
      <c r="BOO333" s="3"/>
      <c r="BOP333" s="3"/>
      <c r="BOQ333" s="3"/>
      <c r="BOR333" s="3"/>
      <c r="BOS333" s="3"/>
      <c r="BOT333" s="3"/>
      <c r="BOU333" s="3"/>
      <c r="BOV333" s="3"/>
      <c r="BOW333" s="3"/>
      <c r="BOX333" s="3"/>
      <c r="BOY333" s="3"/>
      <c r="BOZ333" s="3"/>
      <c r="BPA333" s="3"/>
      <c r="BPB333" s="3"/>
      <c r="BPC333" s="3"/>
      <c r="BPD333" s="3"/>
      <c r="BPE333" s="3"/>
      <c r="BPF333" s="3"/>
      <c r="BPG333" s="3"/>
      <c r="BPH333" s="3"/>
      <c r="BPI333" s="3"/>
      <c r="BPJ333" s="3"/>
      <c r="BPK333" s="3"/>
      <c r="BPL333" s="3"/>
      <c r="BPM333" s="3"/>
      <c r="BPN333" s="3"/>
      <c r="BPO333" s="3"/>
      <c r="BPP333" s="3"/>
      <c r="BPQ333" s="3"/>
      <c r="BPR333" s="3"/>
      <c r="BPS333" s="3"/>
      <c r="BPT333" s="3"/>
      <c r="BPU333" s="3"/>
      <c r="BPV333" s="3"/>
      <c r="BPW333" s="3"/>
      <c r="BPX333" s="3"/>
      <c r="BPY333" s="3"/>
      <c r="BPZ333" s="3"/>
      <c r="BQA333" s="3"/>
      <c r="BQB333" s="3"/>
      <c r="BQC333" s="3"/>
      <c r="BQD333" s="3"/>
      <c r="BQE333" s="3"/>
      <c r="BQF333" s="3"/>
      <c r="BQG333" s="3"/>
      <c r="BQH333" s="3"/>
      <c r="BQI333" s="3"/>
      <c r="BQJ333" s="3"/>
      <c r="BQK333" s="3"/>
      <c r="BQL333" s="3"/>
      <c r="BQM333" s="3"/>
      <c r="BQN333" s="3"/>
      <c r="BQO333" s="3"/>
      <c r="BQP333" s="3"/>
      <c r="BQQ333" s="3"/>
      <c r="BQR333" s="3"/>
      <c r="BQS333" s="3"/>
      <c r="BQT333" s="3"/>
      <c r="BQU333" s="3"/>
      <c r="BQV333" s="3"/>
      <c r="BQW333" s="3"/>
      <c r="BQX333" s="3"/>
      <c r="BQY333" s="3"/>
      <c r="BQZ333" s="3"/>
      <c r="BRA333" s="3"/>
      <c r="BRB333" s="3"/>
      <c r="BRC333" s="3"/>
      <c r="BRD333" s="3"/>
      <c r="BRE333" s="3"/>
      <c r="BRF333" s="3"/>
      <c r="BRG333" s="3"/>
      <c r="BRH333" s="3"/>
      <c r="BRI333" s="3"/>
      <c r="BRJ333" s="3"/>
      <c r="BRK333" s="3"/>
      <c r="BRL333" s="3"/>
      <c r="BRM333" s="3"/>
      <c r="BRN333" s="3"/>
      <c r="BRO333" s="3"/>
      <c r="BRP333" s="3"/>
      <c r="BRQ333" s="3"/>
      <c r="BRR333" s="3"/>
      <c r="BRS333" s="3"/>
      <c r="BRT333" s="3"/>
      <c r="BRU333" s="3"/>
      <c r="BRV333" s="3"/>
      <c r="BRW333" s="3"/>
      <c r="BRX333" s="3"/>
      <c r="BRY333" s="3"/>
      <c r="BRZ333" s="3"/>
      <c r="BSA333" s="3"/>
      <c r="BSB333" s="3"/>
      <c r="BSC333" s="3"/>
      <c r="BSD333" s="3"/>
      <c r="BSE333" s="3"/>
      <c r="BSF333" s="3"/>
      <c r="BSG333" s="3"/>
      <c r="BSH333" s="3"/>
      <c r="BSI333" s="3"/>
      <c r="BSJ333" s="3"/>
      <c r="BSK333" s="3"/>
      <c r="BSL333" s="3"/>
      <c r="BSM333" s="3"/>
      <c r="BSN333" s="3"/>
      <c r="BSO333" s="3"/>
      <c r="BSP333" s="3"/>
      <c r="BSQ333" s="3"/>
      <c r="BSR333" s="3"/>
      <c r="BSS333" s="3"/>
      <c r="BST333" s="3"/>
      <c r="BSU333" s="3"/>
      <c r="BSV333" s="3"/>
      <c r="BSW333" s="3"/>
      <c r="BSX333" s="3"/>
      <c r="BSY333" s="3"/>
      <c r="BSZ333" s="3"/>
      <c r="BTA333" s="3"/>
      <c r="BTB333" s="3"/>
      <c r="BTC333" s="3"/>
      <c r="BTD333" s="3"/>
      <c r="BTE333" s="3"/>
      <c r="BTF333" s="3"/>
      <c r="BTG333" s="3"/>
      <c r="BTH333" s="3"/>
      <c r="BTI333" s="3"/>
      <c r="BTJ333" s="3"/>
      <c r="BTK333" s="3"/>
      <c r="BTL333" s="3"/>
      <c r="BTM333" s="3"/>
      <c r="BTN333" s="3"/>
      <c r="BTO333" s="3"/>
      <c r="BTP333" s="3"/>
      <c r="BTQ333" s="3"/>
      <c r="BTR333" s="3"/>
      <c r="BTS333" s="3"/>
      <c r="BTT333" s="3"/>
      <c r="BTU333" s="3"/>
      <c r="BTV333" s="3"/>
      <c r="BTW333" s="3"/>
      <c r="BTX333" s="3"/>
      <c r="BTY333" s="3"/>
      <c r="BTZ333" s="3"/>
      <c r="BUA333" s="3"/>
      <c r="BUB333" s="3"/>
      <c r="BUC333" s="3"/>
      <c r="BUD333" s="3"/>
      <c r="BUE333" s="3"/>
      <c r="BUF333" s="3"/>
      <c r="BUG333" s="3"/>
      <c r="BUH333" s="3"/>
      <c r="BUI333" s="3"/>
      <c r="BUJ333" s="3"/>
      <c r="BUK333" s="3"/>
      <c r="BUL333" s="3"/>
      <c r="BUM333" s="3"/>
      <c r="BUN333" s="3"/>
      <c r="BUO333" s="3"/>
      <c r="BUP333" s="3"/>
      <c r="BUQ333" s="3"/>
      <c r="BUR333" s="3"/>
      <c r="BUS333" s="3"/>
      <c r="BUT333" s="3"/>
      <c r="BUU333" s="3"/>
      <c r="BUV333" s="3"/>
      <c r="BUW333" s="3"/>
      <c r="BUX333" s="3"/>
      <c r="BUY333" s="3"/>
      <c r="BUZ333" s="3"/>
      <c r="BVA333" s="3"/>
      <c r="BVB333" s="3"/>
      <c r="BVC333" s="3"/>
      <c r="BVD333" s="3"/>
      <c r="BVE333" s="3"/>
      <c r="BVF333" s="3"/>
      <c r="BVG333" s="3"/>
      <c r="BVH333" s="3"/>
      <c r="BVI333" s="3"/>
      <c r="BVJ333" s="3"/>
      <c r="BVK333" s="3"/>
      <c r="BVL333" s="3"/>
      <c r="BVM333" s="3"/>
      <c r="BVN333" s="3"/>
      <c r="BVO333" s="3"/>
      <c r="BVP333" s="3"/>
      <c r="BVQ333" s="3"/>
      <c r="BVR333" s="3"/>
      <c r="BVS333" s="3"/>
      <c r="BVT333" s="3"/>
      <c r="BVU333" s="3"/>
      <c r="BVV333" s="3"/>
      <c r="BVW333" s="3"/>
      <c r="BVX333" s="3"/>
      <c r="BVY333" s="3"/>
      <c r="BVZ333" s="3"/>
      <c r="BWA333" s="3"/>
      <c r="BWB333" s="3"/>
      <c r="BWC333" s="3"/>
      <c r="BWD333" s="3"/>
      <c r="BWE333" s="3"/>
      <c r="BWF333" s="3"/>
      <c r="BWG333" s="3"/>
      <c r="BWH333" s="3"/>
      <c r="BWI333" s="3"/>
      <c r="BWJ333" s="3"/>
      <c r="BWK333" s="3"/>
      <c r="BWL333" s="3"/>
      <c r="BWM333" s="3"/>
      <c r="BWN333" s="3"/>
      <c r="BWO333" s="3"/>
      <c r="BWP333" s="3"/>
      <c r="BWQ333" s="3"/>
      <c r="BWR333" s="3"/>
      <c r="BWS333" s="3"/>
      <c r="BWT333" s="3"/>
      <c r="BWU333" s="3"/>
      <c r="BWV333" s="3"/>
      <c r="BWW333" s="3"/>
      <c r="BWX333" s="3"/>
      <c r="BWY333" s="3"/>
      <c r="BWZ333" s="3"/>
      <c r="BXA333" s="3"/>
      <c r="BXB333" s="3"/>
      <c r="BXC333" s="3"/>
      <c r="BXD333" s="3"/>
      <c r="BXE333" s="3"/>
      <c r="BXF333" s="3"/>
      <c r="BXG333" s="3"/>
      <c r="BXH333" s="3"/>
      <c r="BXI333" s="3"/>
      <c r="BXJ333" s="3"/>
      <c r="BXK333" s="3"/>
      <c r="BXL333" s="3"/>
      <c r="BXM333" s="3"/>
      <c r="BXN333" s="3"/>
      <c r="BXO333" s="3"/>
      <c r="BXP333" s="3"/>
      <c r="BXQ333" s="3"/>
      <c r="BXR333" s="3"/>
      <c r="BXS333" s="3"/>
      <c r="BXT333" s="3"/>
      <c r="BXU333" s="3"/>
      <c r="BXV333" s="3"/>
      <c r="BXW333" s="3"/>
      <c r="BXX333" s="3"/>
      <c r="BXY333" s="3"/>
      <c r="BXZ333" s="3"/>
      <c r="BYA333" s="3"/>
      <c r="BYB333" s="3"/>
      <c r="BYC333" s="3"/>
      <c r="BYD333" s="3"/>
      <c r="BYE333" s="3"/>
      <c r="BYF333" s="3"/>
      <c r="BYG333" s="3"/>
      <c r="BYH333" s="3"/>
      <c r="BYI333" s="3"/>
      <c r="BYJ333" s="3"/>
      <c r="BYK333" s="3"/>
      <c r="BYL333" s="3"/>
      <c r="BYM333" s="3"/>
      <c r="BYN333" s="3"/>
      <c r="BYO333" s="3"/>
      <c r="BYP333" s="3"/>
      <c r="BYQ333" s="3"/>
      <c r="BYR333" s="3"/>
      <c r="BYS333" s="3"/>
      <c r="BYT333" s="3"/>
      <c r="BYU333" s="3"/>
      <c r="BYV333" s="3"/>
      <c r="BYW333" s="3"/>
      <c r="BYX333" s="3"/>
      <c r="BYY333" s="3"/>
      <c r="BYZ333" s="3"/>
      <c r="BZA333" s="3"/>
      <c r="BZB333" s="3"/>
      <c r="BZC333" s="3"/>
      <c r="BZD333" s="3"/>
      <c r="BZE333" s="3"/>
      <c r="BZF333" s="3"/>
      <c r="BZG333" s="3"/>
      <c r="BZH333" s="3"/>
      <c r="BZI333" s="3"/>
      <c r="BZJ333" s="3"/>
      <c r="BZK333" s="3"/>
      <c r="BZL333" s="3"/>
      <c r="BZM333" s="3"/>
      <c r="BZN333" s="3"/>
      <c r="BZO333" s="3"/>
      <c r="BZP333" s="3"/>
      <c r="BZQ333" s="3"/>
      <c r="BZR333" s="3"/>
      <c r="BZS333" s="3"/>
      <c r="BZT333" s="3"/>
      <c r="BZU333" s="3"/>
      <c r="BZV333" s="3"/>
      <c r="BZW333" s="3"/>
      <c r="BZX333" s="3"/>
      <c r="BZY333" s="3"/>
      <c r="BZZ333" s="3"/>
      <c r="CAA333" s="3"/>
      <c r="CAB333" s="3"/>
      <c r="CAC333" s="3"/>
      <c r="CAD333" s="3"/>
      <c r="CAE333" s="3"/>
      <c r="CAF333" s="3"/>
      <c r="CAG333" s="3"/>
      <c r="CAH333" s="3"/>
      <c r="CAI333" s="3"/>
      <c r="CAJ333" s="3"/>
      <c r="CAK333" s="3"/>
      <c r="CAL333" s="3"/>
      <c r="CAM333" s="3"/>
      <c r="CAN333" s="3"/>
      <c r="CAO333" s="3"/>
      <c r="CAP333" s="3"/>
      <c r="CAQ333" s="3"/>
      <c r="CAR333" s="3"/>
      <c r="CAS333" s="3"/>
      <c r="CAT333" s="3"/>
      <c r="CAU333" s="3"/>
      <c r="CAV333" s="3"/>
      <c r="CAW333" s="3"/>
      <c r="CAX333" s="3"/>
      <c r="CAY333" s="3"/>
      <c r="CAZ333" s="3"/>
      <c r="CBA333" s="3"/>
      <c r="CBB333" s="3"/>
      <c r="CBC333" s="3"/>
      <c r="CBD333" s="3"/>
      <c r="CBE333" s="3"/>
      <c r="CBF333" s="3"/>
      <c r="CBG333" s="3"/>
      <c r="CBH333" s="3"/>
      <c r="CBI333" s="3"/>
      <c r="CBJ333" s="3"/>
      <c r="CBK333" s="3"/>
      <c r="CBL333" s="3"/>
      <c r="CBM333" s="3"/>
      <c r="CBN333" s="3"/>
      <c r="CBO333" s="3"/>
      <c r="CBP333" s="3"/>
      <c r="CBQ333" s="3"/>
      <c r="CBR333" s="3"/>
      <c r="CBS333" s="3"/>
      <c r="CBT333" s="3"/>
      <c r="CBU333" s="3"/>
      <c r="CBV333" s="3"/>
      <c r="CBW333" s="3"/>
      <c r="CBX333" s="3"/>
      <c r="CBY333" s="3"/>
      <c r="CBZ333" s="3"/>
      <c r="CCA333" s="3"/>
      <c r="CCB333" s="3"/>
      <c r="CCC333" s="3"/>
      <c r="CCD333" s="3"/>
      <c r="CCE333" s="3"/>
      <c r="CCF333" s="3"/>
      <c r="CCG333" s="3"/>
      <c r="CCH333" s="3"/>
      <c r="CCI333" s="3"/>
      <c r="CCJ333" s="3"/>
      <c r="CCK333" s="3"/>
      <c r="CCL333" s="3"/>
      <c r="CCM333" s="3"/>
      <c r="CCN333" s="3"/>
      <c r="CCO333" s="3"/>
      <c r="CCP333" s="3"/>
      <c r="CCQ333" s="3"/>
      <c r="CCR333" s="3"/>
      <c r="CCS333" s="3"/>
      <c r="CCT333" s="3"/>
      <c r="CCU333" s="3"/>
      <c r="CCV333" s="3"/>
      <c r="CCW333" s="3"/>
      <c r="CCX333" s="3"/>
      <c r="CCY333" s="3"/>
      <c r="CCZ333" s="3"/>
      <c r="CDA333" s="3"/>
      <c r="CDB333" s="3"/>
      <c r="CDC333" s="3"/>
      <c r="CDD333" s="3"/>
      <c r="CDE333" s="3"/>
      <c r="CDF333" s="3"/>
      <c r="CDG333" s="3"/>
      <c r="CDH333" s="3"/>
      <c r="CDI333" s="3"/>
      <c r="CDJ333" s="3"/>
      <c r="CDK333" s="3"/>
      <c r="CDL333" s="3"/>
      <c r="CDM333" s="3"/>
      <c r="CDN333" s="3"/>
      <c r="CDO333" s="3"/>
      <c r="CDP333" s="3"/>
      <c r="CDQ333" s="3"/>
      <c r="CDR333" s="3"/>
      <c r="CDS333" s="3"/>
      <c r="CDT333" s="3"/>
      <c r="CDU333" s="3"/>
      <c r="CDV333" s="3"/>
      <c r="CDW333" s="3"/>
      <c r="CDX333" s="3"/>
      <c r="CDY333" s="3"/>
      <c r="CDZ333" s="3"/>
      <c r="CEA333" s="3"/>
      <c r="CEB333" s="3"/>
      <c r="CEC333" s="3"/>
      <c r="CED333" s="3"/>
      <c r="CEE333" s="3"/>
      <c r="CEF333" s="3"/>
      <c r="CEG333" s="3"/>
      <c r="CEH333" s="3"/>
      <c r="CEI333" s="3"/>
      <c r="CEJ333" s="3"/>
      <c r="CEK333" s="3"/>
      <c r="CEL333" s="3"/>
      <c r="CEM333" s="3"/>
      <c r="CEN333" s="3"/>
      <c r="CEO333" s="3"/>
      <c r="CEP333" s="3"/>
      <c r="CEQ333" s="3"/>
      <c r="CER333" s="3"/>
      <c r="CES333" s="3"/>
      <c r="CET333" s="3"/>
      <c r="CEU333" s="3"/>
      <c r="CEV333" s="3"/>
      <c r="CEW333" s="3"/>
      <c r="CEX333" s="3"/>
      <c r="CEY333" s="3"/>
      <c r="CEZ333" s="3"/>
      <c r="CFA333" s="3"/>
      <c r="CFB333" s="3"/>
      <c r="CFC333" s="3"/>
      <c r="CFD333" s="3"/>
      <c r="CFE333" s="3"/>
      <c r="CFF333" s="3"/>
      <c r="CFG333" s="3"/>
      <c r="CFH333" s="3"/>
      <c r="CFI333" s="3"/>
      <c r="CFJ333" s="3"/>
      <c r="CFK333" s="3"/>
      <c r="CFL333" s="3"/>
      <c r="CFM333" s="3"/>
      <c r="CFN333" s="3"/>
      <c r="CFO333" s="3"/>
      <c r="CFP333" s="3"/>
      <c r="CFQ333" s="3"/>
      <c r="CFR333" s="3"/>
      <c r="CFS333" s="3"/>
      <c r="CFT333" s="3"/>
      <c r="CFU333" s="3"/>
      <c r="CFV333" s="3"/>
      <c r="CFW333" s="3"/>
      <c r="CFX333" s="3"/>
      <c r="CFY333" s="3"/>
      <c r="CFZ333" s="3"/>
      <c r="CGA333" s="3"/>
      <c r="CGB333" s="3"/>
      <c r="CGC333" s="3"/>
      <c r="CGD333" s="3"/>
      <c r="CGE333" s="3"/>
      <c r="CGF333" s="3"/>
      <c r="CGG333" s="3"/>
      <c r="CGH333" s="3"/>
      <c r="CGI333" s="3"/>
      <c r="CGJ333" s="3"/>
      <c r="CGK333" s="3"/>
      <c r="CGL333" s="3"/>
      <c r="CGM333" s="3"/>
      <c r="CGN333" s="3"/>
      <c r="CGO333" s="3"/>
      <c r="CGP333" s="3"/>
      <c r="CGQ333" s="3"/>
      <c r="CGR333" s="3"/>
      <c r="CGS333" s="3"/>
      <c r="CGT333" s="3"/>
      <c r="CGU333" s="3"/>
      <c r="CGV333" s="3"/>
      <c r="CGW333" s="3"/>
      <c r="CGX333" s="3"/>
      <c r="CGY333" s="3"/>
      <c r="CGZ333" s="3"/>
      <c r="CHA333" s="3"/>
      <c r="CHB333" s="3"/>
      <c r="CHC333" s="3"/>
      <c r="CHD333" s="3"/>
      <c r="CHE333" s="3"/>
      <c r="CHF333" s="3"/>
      <c r="CHG333" s="3"/>
      <c r="CHH333" s="3"/>
      <c r="CHI333" s="3"/>
      <c r="CHJ333" s="3"/>
      <c r="CHK333" s="3"/>
      <c r="CHL333" s="3"/>
      <c r="CHM333" s="3"/>
      <c r="CHN333" s="3"/>
      <c r="CHO333" s="3"/>
      <c r="CHP333" s="3"/>
      <c r="CHQ333" s="3"/>
      <c r="CHR333" s="3"/>
      <c r="CHS333" s="3"/>
      <c r="CHT333" s="3"/>
      <c r="CHU333" s="3"/>
      <c r="CHV333" s="3"/>
      <c r="CHW333" s="3"/>
      <c r="CHX333" s="3"/>
      <c r="CHY333" s="3"/>
      <c r="CHZ333" s="3"/>
      <c r="CIA333" s="3"/>
      <c r="CIB333" s="3"/>
      <c r="CIC333" s="3"/>
      <c r="CID333" s="3"/>
      <c r="CIE333" s="3"/>
      <c r="CIF333" s="3"/>
      <c r="CIG333" s="3"/>
      <c r="CIH333" s="3"/>
      <c r="CII333" s="3"/>
      <c r="CIJ333" s="3"/>
      <c r="CIK333" s="3"/>
      <c r="CIL333" s="3"/>
      <c r="CIM333" s="3"/>
      <c r="CIN333" s="3"/>
      <c r="CIO333" s="3"/>
      <c r="CIP333" s="3"/>
      <c r="CIQ333" s="3"/>
      <c r="CIR333" s="3"/>
      <c r="CIS333" s="3"/>
      <c r="CIT333" s="3"/>
      <c r="CIU333" s="3"/>
      <c r="CIV333" s="3"/>
      <c r="CIW333" s="3"/>
      <c r="CIX333" s="3"/>
      <c r="CIY333" s="3"/>
      <c r="CIZ333" s="3"/>
      <c r="CJA333" s="3"/>
      <c r="CJB333" s="3"/>
      <c r="CJC333" s="3"/>
      <c r="CJD333" s="3"/>
      <c r="CJE333" s="3"/>
      <c r="CJF333" s="3"/>
      <c r="CJG333" s="3"/>
      <c r="CJH333" s="3"/>
      <c r="CJI333" s="3"/>
      <c r="CJJ333" s="3"/>
      <c r="CJK333" s="3"/>
      <c r="CJL333" s="3"/>
      <c r="CJM333" s="3"/>
      <c r="CJN333" s="3"/>
      <c r="CJO333" s="3"/>
      <c r="CJP333" s="3"/>
      <c r="CJQ333" s="3"/>
      <c r="CJR333" s="3"/>
      <c r="CJS333" s="3"/>
      <c r="CJT333" s="3"/>
      <c r="CJU333" s="3"/>
      <c r="CJV333" s="3"/>
      <c r="CJW333" s="3"/>
      <c r="CJX333" s="3"/>
      <c r="CJY333" s="3"/>
      <c r="CJZ333" s="3"/>
      <c r="CKA333" s="3"/>
      <c r="CKB333" s="3"/>
      <c r="CKC333" s="3"/>
      <c r="CKD333" s="3"/>
      <c r="CKE333" s="3"/>
      <c r="CKF333" s="3"/>
      <c r="CKG333" s="3"/>
      <c r="CKH333" s="3"/>
      <c r="CKI333" s="3"/>
      <c r="CKJ333" s="3"/>
      <c r="CKK333" s="3"/>
      <c r="CKL333" s="3"/>
      <c r="CKM333" s="3"/>
      <c r="CKN333" s="3"/>
      <c r="CKO333" s="3"/>
      <c r="CKP333" s="3"/>
      <c r="CKQ333" s="3"/>
      <c r="CKR333" s="3"/>
      <c r="CKS333" s="3"/>
      <c r="CKT333" s="3"/>
      <c r="CKU333" s="3"/>
      <c r="CKV333" s="3"/>
      <c r="CKW333" s="3"/>
      <c r="CKX333" s="3"/>
      <c r="CKY333" s="3"/>
      <c r="CKZ333" s="3"/>
      <c r="CLA333" s="3"/>
      <c r="CLB333" s="3"/>
      <c r="CLC333" s="3"/>
      <c r="CLD333" s="3"/>
      <c r="CLE333" s="3"/>
      <c r="CLF333" s="3"/>
      <c r="CLG333" s="3"/>
      <c r="CLH333" s="3"/>
      <c r="CLI333" s="3"/>
      <c r="CLJ333" s="3"/>
      <c r="CLK333" s="3"/>
      <c r="CLL333" s="3"/>
      <c r="CLM333" s="3"/>
      <c r="CLN333" s="3"/>
      <c r="CLO333" s="3"/>
      <c r="CLP333" s="3"/>
      <c r="CLQ333" s="3"/>
      <c r="CLR333" s="3"/>
      <c r="CLS333" s="3"/>
      <c r="CLT333" s="3"/>
      <c r="CLU333" s="3"/>
      <c r="CLV333" s="3"/>
      <c r="CLW333" s="3"/>
      <c r="CLX333" s="3"/>
      <c r="CLY333" s="3"/>
      <c r="CLZ333" s="3"/>
      <c r="CMA333" s="3"/>
      <c r="CMB333" s="3"/>
      <c r="CMC333" s="3"/>
      <c r="CMD333" s="3"/>
      <c r="CME333" s="3"/>
      <c r="CMF333" s="3"/>
      <c r="CMG333" s="3"/>
      <c r="CMH333" s="3"/>
      <c r="CMI333" s="3"/>
      <c r="CMJ333" s="3"/>
      <c r="CMK333" s="3"/>
      <c r="CML333" s="3"/>
      <c r="CMM333" s="3"/>
      <c r="CMN333" s="3"/>
      <c r="CMO333" s="3"/>
      <c r="CMP333" s="3"/>
      <c r="CMQ333" s="3"/>
      <c r="CMR333" s="3"/>
      <c r="CMS333" s="3"/>
      <c r="CMT333" s="3"/>
      <c r="CMU333" s="3"/>
      <c r="CMV333" s="3"/>
      <c r="CMW333" s="3"/>
      <c r="CMX333" s="3"/>
      <c r="CMY333" s="3"/>
      <c r="CMZ333" s="3"/>
      <c r="CNA333" s="3"/>
      <c r="CNB333" s="3"/>
      <c r="CNC333" s="3"/>
      <c r="CND333" s="3"/>
      <c r="CNE333" s="3"/>
      <c r="CNF333" s="3"/>
      <c r="CNG333" s="3"/>
      <c r="CNH333" s="3"/>
      <c r="CNI333" s="3"/>
      <c r="CNJ333" s="3"/>
      <c r="CNK333" s="3"/>
      <c r="CNL333" s="3"/>
      <c r="CNM333" s="3"/>
      <c r="CNN333" s="3"/>
      <c r="CNO333" s="3"/>
      <c r="CNP333" s="3"/>
      <c r="CNQ333" s="3"/>
      <c r="CNR333" s="3"/>
      <c r="CNS333" s="3"/>
      <c r="CNT333" s="3"/>
      <c r="CNU333" s="3"/>
      <c r="CNV333" s="3"/>
      <c r="CNW333" s="3"/>
      <c r="CNX333" s="3"/>
      <c r="CNY333" s="3"/>
      <c r="CNZ333" s="3"/>
      <c r="COA333" s="3"/>
      <c r="COB333" s="3"/>
      <c r="COC333" s="3"/>
      <c r="COD333" s="3"/>
      <c r="COE333" s="3"/>
      <c r="COF333" s="3"/>
      <c r="COG333" s="3"/>
      <c r="COH333" s="3"/>
      <c r="COI333" s="3"/>
      <c r="COJ333" s="3"/>
      <c r="COK333" s="3"/>
      <c r="COL333" s="3"/>
      <c r="COM333" s="3"/>
      <c r="CON333" s="3"/>
      <c r="COO333" s="3"/>
      <c r="COP333" s="3"/>
      <c r="COQ333" s="3"/>
      <c r="COR333" s="3"/>
      <c r="COS333" s="3"/>
      <c r="COT333" s="3"/>
      <c r="COU333" s="3"/>
      <c r="COV333" s="3"/>
      <c r="COW333" s="3"/>
      <c r="COX333" s="3"/>
      <c r="COY333" s="3"/>
      <c r="COZ333" s="3"/>
      <c r="CPA333" s="3"/>
      <c r="CPB333" s="3"/>
      <c r="CPC333" s="3"/>
      <c r="CPD333" s="3"/>
      <c r="CPE333" s="3"/>
      <c r="CPF333" s="3"/>
      <c r="CPG333" s="3"/>
      <c r="CPH333" s="3"/>
      <c r="CPI333" s="3"/>
      <c r="CPJ333" s="3"/>
      <c r="CPK333" s="3"/>
      <c r="CPL333" s="3"/>
      <c r="CPM333" s="3"/>
      <c r="CPN333" s="3"/>
      <c r="CPO333" s="3"/>
      <c r="CPP333" s="3"/>
      <c r="CPQ333" s="3"/>
      <c r="CPR333" s="3"/>
      <c r="CPS333" s="3"/>
      <c r="CPT333" s="3"/>
      <c r="CPU333" s="3"/>
      <c r="CPV333" s="3"/>
      <c r="CPW333" s="3"/>
      <c r="CPX333" s="3"/>
      <c r="CPY333" s="3"/>
      <c r="CPZ333" s="3"/>
      <c r="CQA333" s="3"/>
      <c r="CQB333" s="3"/>
      <c r="CQC333" s="3"/>
      <c r="CQD333" s="3"/>
      <c r="CQE333" s="3"/>
      <c r="CQF333" s="3"/>
      <c r="CQG333" s="3"/>
      <c r="CQH333" s="3"/>
      <c r="CQI333" s="3"/>
      <c r="CQJ333" s="3"/>
      <c r="CQK333" s="3"/>
      <c r="CQL333" s="3"/>
      <c r="CQM333" s="3"/>
      <c r="CQN333" s="3"/>
      <c r="CQO333" s="3"/>
      <c r="CQP333" s="3"/>
      <c r="CQQ333" s="3"/>
      <c r="CQR333" s="3"/>
      <c r="CQS333" s="3"/>
      <c r="CQT333" s="3"/>
      <c r="CQU333" s="3"/>
      <c r="CQV333" s="3"/>
      <c r="CQW333" s="3"/>
      <c r="CQX333" s="3"/>
      <c r="CQY333" s="3"/>
      <c r="CQZ333" s="3"/>
      <c r="CRA333" s="3"/>
      <c r="CRB333" s="3"/>
      <c r="CRC333" s="3"/>
      <c r="CRD333" s="3"/>
      <c r="CRE333" s="3"/>
      <c r="CRF333" s="3"/>
      <c r="CRG333" s="3"/>
      <c r="CRH333" s="3"/>
      <c r="CRI333" s="3"/>
      <c r="CRJ333" s="3"/>
      <c r="CRK333" s="3"/>
      <c r="CRL333" s="3"/>
      <c r="CRM333" s="3"/>
      <c r="CRN333" s="3"/>
      <c r="CRO333" s="3"/>
      <c r="CRP333" s="3"/>
      <c r="CRQ333" s="3"/>
      <c r="CRR333" s="3"/>
      <c r="CRS333" s="3"/>
      <c r="CRT333" s="3"/>
      <c r="CRU333" s="3"/>
      <c r="CRV333" s="3"/>
      <c r="CRW333" s="3"/>
      <c r="CRX333" s="3"/>
      <c r="CRY333" s="3"/>
      <c r="CRZ333" s="3"/>
      <c r="CSA333" s="3"/>
      <c r="CSB333" s="3"/>
      <c r="CSC333" s="3"/>
      <c r="CSD333" s="3"/>
      <c r="CSE333" s="3"/>
      <c r="CSF333" s="3"/>
      <c r="CSG333" s="3"/>
      <c r="CSH333" s="3"/>
      <c r="CSI333" s="3"/>
      <c r="CSJ333" s="3"/>
      <c r="CSK333" s="3"/>
      <c r="CSL333" s="3"/>
      <c r="CSM333" s="3"/>
      <c r="CSN333" s="3"/>
      <c r="CSO333" s="3"/>
      <c r="CSP333" s="3"/>
      <c r="CSQ333" s="3"/>
      <c r="CSR333" s="3"/>
      <c r="CSS333" s="3"/>
      <c r="CST333" s="3"/>
      <c r="CSU333" s="3"/>
      <c r="CSV333" s="3"/>
      <c r="CSW333" s="3"/>
      <c r="CSX333" s="3"/>
      <c r="CSY333" s="3"/>
      <c r="CSZ333" s="3"/>
      <c r="CTA333" s="3"/>
      <c r="CTB333" s="3"/>
      <c r="CTC333" s="3"/>
      <c r="CTD333" s="3"/>
      <c r="CTE333" s="3"/>
      <c r="CTF333" s="3"/>
      <c r="CTG333" s="3"/>
      <c r="CTH333" s="3"/>
      <c r="CTI333" s="3"/>
      <c r="CTJ333" s="3"/>
      <c r="CTK333" s="3"/>
      <c r="CTL333" s="3"/>
      <c r="CTM333" s="3"/>
      <c r="CTN333" s="3"/>
      <c r="CTO333" s="3"/>
      <c r="CTP333" s="3"/>
      <c r="CTQ333" s="3"/>
      <c r="CTR333" s="3"/>
      <c r="CTS333" s="3"/>
      <c r="CTT333" s="3"/>
      <c r="CTU333" s="3"/>
      <c r="CTV333" s="3"/>
      <c r="CTW333" s="3"/>
      <c r="CTX333" s="3"/>
      <c r="CTY333" s="3"/>
      <c r="CTZ333" s="3"/>
      <c r="CUA333" s="3"/>
      <c r="CUB333" s="3"/>
      <c r="CUC333" s="3"/>
      <c r="CUD333" s="3"/>
      <c r="CUE333" s="3"/>
      <c r="CUF333" s="3"/>
      <c r="CUG333" s="3"/>
      <c r="CUH333" s="3"/>
      <c r="CUI333" s="3"/>
      <c r="CUJ333" s="3"/>
      <c r="CUK333" s="3"/>
      <c r="CUL333" s="3"/>
      <c r="CUM333" s="3"/>
      <c r="CUN333" s="3"/>
      <c r="CUO333" s="3"/>
      <c r="CUP333" s="3"/>
      <c r="CUQ333" s="3"/>
      <c r="CUR333" s="3"/>
      <c r="CUS333" s="3"/>
      <c r="CUT333" s="3"/>
      <c r="CUU333" s="3"/>
      <c r="CUV333" s="3"/>
      <c r="CUW333" s="3"/>
      <c r="CUX333" s="3"/>
      <c r="CUY333" s="3"/>
      <c r="CUZ333" s="3"/>
      <c r="CVA333" s="3"/>
      <c r="CVB333" s="3"/>
      <c r="CVC333" s="3"/>
      <c r="CVD333" s="3"/>
      <c r="CVE333" s="3"/>
      <c r="CVF333" s="3"/>
      <c r="CVG333" s="3"/>
      <c r="CVH333" s="3"/>
      <c r="CVI333" s="3"/>
      <c r="CVJ333" s="3"/>
      <c r="CVK333" s="3"/>
      <c r="CVL333" s="3"/>
      <c r="CVM333" s="3"/>
      <c r="CVN333" s="3"/>
      <c r="CVO333" s="3"/>
      <c r="CVP333" s="3"/>
      <c r="CVQ333" s="3"/>
      <c r="CVR333" s="3"/>
      <c r="CVS333" s="3"/>
      <c r="CVT333" s="3"/>
      <c r="CVU333" s="3"/>
      <c r="CVV333" s="3"/>
      <c r="CVW333" s="3"/>
      <c r="CVX333" s="3"/>
      <c r="CVY333" s="3"/>
      <c r="CVZ333" s="3"/>
      <c r="CWA333" s="3"/>
      <c r="CWB333" s="3"/>
      <c r="CWC333" s="3"/>
      <c r="CWD333" s="3"/>
      <c r="CWE333" s="3"/>
      <c r="CWF333" s="3"/>
      <c r="CWG333" s="3"/>
      <c r="CWH333" s="3"/>
      <c r="CWI333" s="3"/>
      <c r="CWJ333" s="3"/>
      <c r="CWK333" s="3"/>
      <c r="CWL333" s="3"/>
      <c r="CWM333" s="3"/>
      <c r="CWN333" s="3"/>
      <c r="CWO333" s="3"/>
      <c r="CWP333" s="3"/>
      <c r="CWQ333" s="3"/>
      <c r="CWR333" s="3"/>
      <c r="CWS333" s="3"/>
      <c r="CWT333" s="3"/>
      <c r="CWU333" s="3"/>
      <c r="CWV333" s="3"/>
      <c r="CWW333" s="3"/>
      <c r="CWX333" s="3"/>
      <c r="CWY333" s="3"/>
      <c r="CWZ333" s="3"/>
      <c r="CXA333" s="3"/>
      <c r="CXB333" s="3"/>
      <c r="CXC333" s="3"/>
      <c r="CXD333" s="3"/>
      <c r="CXE333" s="3"/>
      <c r="CXF333" s="3"/>
      <c r="CXG333" s="3"/>
      <c r="CXH333" s="3"/>
      <c r="CXI333" s="3"/>
      <c r="CXJ333" s="3"/>
      <c r="CXK333" s="3"/>
      <c r="CXL333" s="3"/>
      <c r="CXM333" s="3"/>
      <c r="CXN333" s="3"/>
      <c r="CXO333" s="3"/>
      <c r="CXP333" s="3"/>
      <c r="CXQ333" s="3"/>
      <c r="CXR333" s="3"/>
      <c r="CXS333" s="3"/>
      <c r="CXT333" s="3"/>
      <c r="CXU333" s="3"/>
      <c r="CXV333" s="3"/>
      <c r="CXW333" s="3"/>
      <c r="CXX333" s="3"/>
      <c r="CXY333" s="3"/>
      <c r="CXZ333" s="3"/>
      <c r="CYA333" s="3"/>
      <c r="CYB333" s="3"/>
      <c r="CYC333" s="3"/>
      <c r="CYD333" s="3"/>
      <c r="CYE333" s="3"/>
      <c r="CYF333" s="3"/>
      <c r="CYG333" s="3"/>
      <c r="CYH333" s="3"/>
      <c r="CYI333" s="3"/>
      <c r="CYJ333" s="3"/>
      <c r="CYK333" s="3"/>
      <c r="CYL333" s="3"/>
      <c r="CYM333" s="3"/>
      <c r="CYN333" s="3"/>
      <c r="CYO333" s="3"/>
      <c r="CYP333" s="3"/>
      <c r="CYQ333" s="3"/>
      <c r="CYR333" s="3"/>
      <c r="CYS333" s="3"/>
      <c r="CYT333" s="3"/>
      <c r="CYU333" s="3"/>
      <c r="CYV333" s="3"/>
      <c r="CYW333" s="3"/>
      <c r="CYX333" s="3"/>
      <c r="CYY333" s="3"/>
      <c r="CYZ333" s="3"/>
      <c r="CZA333" s="3"/>
      <c r="CZB333" s="3"/>
      <c r="CZC333" s="3"/>
      <c r="CZD333" s="3"/>
      <c r="CZE333" s="3"/>
      <c r="CZF333" s="3"/>
      <c r="CZG333" s="3"/>
      <c r="CZH333" s="3"/>
      <c r="CZI333" s="3"/>
      <c r="CZJ333" s="3"/>
      <c r="CZK333" s="3"/>
      <c r="CZL333" s="3"/>
      <c r="CZM333" s="3"/>
      <c r="CZN333" s="3"/>
      <c r="CZO333" s="3"/>
      <c r="CZP333" s="3"/>
      <c r="CZQ333" s="3"/>
      <c r="CZR333" s="3"/>
      <c r="CZS333" s="3"/>
      <c r="CZT333" s="3"/>
      <c r="CZU333" s="3"/>
      <c r="CZV333" s="3"/>
      <c r="CZW333" s="3"/>
      <c r="CZX333" s="3"/>
      <c r="CZY333" s="3"/>
      <c r="CZZ333" s="3"/>
      <c r="DAA333" s="3"/>
      <c r="DAB333" s="3"/>
      <c r="DAC333" s="3"/>
      <c r="DAD333" s="3"/>
      <c r="DAE333" s="3"/>
      <c r="DAF333" s="3"/>
      <c r="DAG333" s="3"/>
      <c r="DAH333" s="3"/>
      <c r="DAI333" s="3"/>
      <c r="DAJ333" s="3"/>
      <c r="DAK333" s="3"/>
      <c r="DAL333" s="3"/>
      <c r="DAM333" s="3"/>
      <c r="DAN333" s="3"/>
      <c r="DAO333" s="3"/>
      <c r="DAP333" s="3"/>
      <c r="DAQ333" s="3"/>
      <c r="DAR333" s="3"/>
      <c r="DAS333" s="3"/>
      <c r="DAT333" s="3"/>
      <c r="DAU333" s="3"/>
      <c r="DAV333" s="3"/>
      <c r="DAW333" s="3"/>
      <c r="DAX333" s="3"/>
      <c r="DAY333" s="3"/>
      <c r="DAZ333" s="3"/>
      <c r="DBA333" s="3"/>
      <c r="DBB333" s="3"/>
      <c r="DBC333" s="3"/>
      <c r="DBD333" s="3"/>
      <c r="DBE333" s="3"/>
      <c r="DBF333" s="3"/>
      <c r="DBG333" s="3"/>
      <c r="DBH333" s="3"/>
      <c r="DBI333" s="3"/>
      <c r="DBJ333" s="3"/>
      <c r="DBK333" s="3"/>
      <c r="DBL333" s="3"/>
      <c r="DBM333" s="3"/>
      <c r="DBN333" s="3"/>
      <c r="DBO333" s="3"/>
      <c r="DBP333" s="3"/>
      <c r="DBQ333" s="3"/>
      <c r="DBR333" s="3"/>
      <c r="DBS333" s="3"/>
      <c r="DBT333" s="3"/>
      <c r="DBU333" s="3"/>
      <c r="DBV333" s="3"/>
      <c r="DBW333" s="3"/>
      <c r="DBX333" s="3"/>
      <c r="DBY333" s="3"/>
      <c r="DBZ333" s="3"/>
      <c r="DCA333" s="3"/>
      <c r="DCB333" s="3"/>
      <c r="DCC333" s="3"/>
      <c r="DCD333" s="3"/>
      <c r="DCE333" s="3"/>
      <c r="DCF333" s="3"/>
      <c r="DCG333" s="3"/>
      <c r="DCH333" s="3"/>
      <c r="DCI333" s="3"/>
      <c r="DCJ333" s="3"/>
      <c r="DCK333" s="3"/>
      <c r="DCL333" s="3"/>
      <c r="DCM333" s="3"/>
      <c r="DCN333" s="3"/>
      <c r="DCO333" s="3"/>
      <c r="DCP333" s="3"/>
      <c r="DCQ333" s="3"/>
      <c r="DCR333" s="3"/>
      <c r="DCS333" s="3"/>
      <c r="DCT333" s="3"/>
      <c r="DCU333" s="3"/>
      <c r="DCV333" s="3"/>
      <c r="DCW333" s="3"/>
      <c r="DCX333" s="3"/>
      <c r="DCY333" s="3"/>
      <c r="DCZ333" s="3"/>
      <c r="DDA333" s="3"/>
      <c r="DDB333" s="3"/>
      <c r="DDC333" s="3"/>
      <c r="DDD333" s="3"/>
      <c r="DDE333" s="3"/>
      <c r="DDF333" s="3"/>
      <c r="DDG333" s="3"/>
      <c r="DDH333" s="3"/>
      <c r="DDI333" s="3"/>
      <c r="DDJ333" s="3"/>
      <c r="DDK333" s="3"/>
      <c r="DDL333" s="3"/>
      <c r="DDM333" s="3"/>
      <c r="DDN333" s="3"/>
      <c r="DDO333" s="3"/>
      <c r="DDP333" s="3"/>
      <c r="DDQ333" s="3"/>
      <c r="DDR333" s="3"/>
      <c r="DDS333" s="3"/>
      <c r="DDT333" s="3"/>
      <c r="DDU333" s="3"/>
      <c r="DDV333" s="3"/>
      <c r="DDW333" s="3"/>
      <c r="DDX333" s="3"/>
      <c r="DDY333" s="3"/>
      <c r="DDZ333" s="3"/>
      <c r="DEA333" s="3"/>
      <c r="DEB333" s="3"/>
      <c r="DEC333" s="3"/>
      <c r="DED333" s="3"/>
      <c r="DEE333" s="3"/>
      <c r="DEF333" s="3"/>
      <c r="DEG333" s="3"/>
      <c r="DEH333" s="3"/>
      <c r="DEI333" s="3"/>
      <c r="DEJ333" s="3"/>
      <c r="DEK333" s="3"/>
      <c r="DEL333" s="3"/>
      <c r="DEM333" s="3"/>
      <c r="DEN333" s="3"/>
      <c r="DEO333" s="3"/>
      <c r="DEP333" s="3"/>
      <c r="DEQ333" s="3"/>
      <c r="DER333" s="3"/>
      <c r="DES333" s="3"/>
      <c r="DET333" s="3"/>
      <c r="DEU333" s="3"/>
      <c r="DEV333" s="3"/>
      <c r="DEW333" s="3"/>
      <c r="DEX333" s="3"/>
      <c r="DEY333" s="3"/>
      <c r="DEZ333" s="3"/>
      <c r="DFA333" s="3"/>
      <c r="DFB333" s="3"/>
      <c r="DFC333" s="3"/>
      <c r="DFD333" s="3"/>
      <c r="DFE333" s="3"/>
      <c r="DFF333" s="3"/>
      <c r="DFG333" s="3"/>
      <c r="DFH333" s="3"/>
      <c r="DFI333" s="3"/>
      <c r="DFJ333" s="3"/>
      <c r="DFK333" s="3"/>
      <c r="DFL333" s="3"/>
      <c r="DFM333" s="3"/>
      <c r="DFN333" s="3"/>
      <c r="DFO333" s="3"/>
      <c r="DFP333" s="3"/>
      <c r="DFQ333" s="3"/>
      <c r="DFR333" s="3"/>
      <c r="DFS333" s="3"/>
      <c r="DFT333" s="3"/>
      <c r="DFU333" s="3"/>
      <c r="DFV333" s="3"/>
      <c r="DFW333" s="3"/>
      <c r="DFX333" s="3"/>
      <c r="DFY333" s="3"/>
      <c r="DFZ333" s="3"/>
      <c r="DGA333" s="3"/>
      <c r="DGB333" s="3"/>
      <c r="DGC333" s="3"/>
      <c r="DGD333" s="3"/>
      <c r="DGE333" s="3"/>
      <c r="DGF333" s="3"/>
      <c r="DGG333" s="3"/>
      <c r="DGH333" s="3"/>
      <c r="DGI333" s="3"/>
      <c r="DGJ333" s="3"/>
      <c r="DGK333" s="3"/>
      <c r="DGL333" s="3"/>
      <c r="DGM333" s="3"/>
      <c r="DGN333" s="3"/>
      <c r="DGO333" s="3"/>
      <c r="DGP333" s="3"/>
      <c r="DGQ333" s="3"/>
      <c r="DGR333" s="3"/>
      <c r="DGS333" s="3"/>
      <c r="DGT333" s="3"/>
      <c r="DGU333" s="3"/>
      <c r="DGV333" s="3"/>
      <c r="DGW333" s="3"/>
      <c r="DGX333" s="3"/>
      <c r="DGY333" s="3"/>
      <c r="DGZ333" s="3"/>
      <c r="DHA333" s="3"/>
      <c r="DHB333" s="3"/>
      <c r="DHC333" s="3"/>
      <c r="DHD333" s="3"/>
      <c r="DHE333" s="3"/>
      <c r="DHF333" s="3"/>
      <c r="DHG333" s="3"/>
      <c r="DHH333" s="3"/>
      <c r="DHI333" s="3"/>
      <c r="DHJ333" s="3"/>
      <c r="DHK333" s="3"/>
      <c r="DHL333" s="3"/>
      <c r="DHM333" s="3"/>
      <c r="DHN333" s="3"/>
      <c r="DHO333" s="3"/>
      <c r="DHP333" s="3"/>
      <c r="DHQ333" s="3"/>
      <c r="DHR333" s="3"/>
      <c r="DHS333" s="3"/>
      <c r="DHT333" s="3"/>
      <c r="DHU333" s="3"/>
      <c r="DHV333" s="3"/>
      <c r="DHW333" s="3"/>
      <c r="DHX333" s="3"/>
      <c r="DHY333" s="3"/>
      <c r="DHZ333" s="3"/>
      <c r="DIA333" s="3"/>
      <c r="DIB333" s="3"/>
      <c r="DIC333" s="3"/>
      <c r="DID333" s="3"/>
      <c r="DIE333" s="3"/>
      <c r="DIF333" s="3"/>
      <c r="DIG333" s="3"/>
      <c r="DIH333" s="3"/>
      <c r="DII333" s="3"/>
      <c r="DIJ333" s="3"/>
      <c r="DIK333" s="3"/>
      <c r="DIL333" s="3"/>
      <c r="DIM333" s="3"/>
      <c r="DIN333" s="3"/>
      <c r="DIO333" s="3"/>
      <c r="DIP333" s="3"/>
      <c r="DIQ333" s="3"/>
      <c r="DIR333" s="3"/>
      <c r="DIS333" s="3"/>
      <c r="DIT333" s="3"/>
      <c r="DIU333" s="3"/>
      <c r="DIV333" s="3"/>
      <c r="DIW333" s="3"/>
      <c r="DIX333" s="3"/>
      <c r="DIY333" s="3"/>
      <c r="DIZ333" s="3"/>
      <c r="DJA333" s="3"/>
      <c r="DJB333" s="3"/>
      <c r="DJC333" s="3"/>
      <c r="DJD333" s="3"/>
      <c r="DJE333" s="3"/>
      <c r="DJF333" s="3"/>
      <c r="DJG333" s="3"/>
      <c r="DJH333" s="3"/>
      <c r="DJI333" s="3"/>
      <c r="DJJ333" s="3"/>
      <c r="DJK333" s="3"/>
      <c r="DJL333" s="3"/>
      <c r="DJM333" s="3"/>
      <c r="DJN333" s="3"/>
      <c r="DJO333" s="3"/>
      <c r="DJP333" s="3"/>
      <c r="DJQ333" s="3"/>
      <c r="DJR333" s="3"/>
      <c r="DJS333" s="3"/>
      <c r="DJT333" s="3"/>
      <c r="DJU333" s="3"/>
      <c r="DJV333" s="3"/>
      <c r="DJW333" s="3"/>
      <c r="DJX333" s="3"/>
      <c r="DJY333" s="3"/>
      <c r="DJZ333" s="3"/>
      <c r="DKA333" s="3"/>
      <c r="DKB333" s="3"/>
      <c r="DKC333" s="3"/>
      <c r="DKD333" s="3"/>
      <c r="DKE333" s="3"/>
      <c r="DKF333" s="3"/>
      <c r="DKG333" s="3"/>
      <c r="DKH333" s="3"/>
      <c r="DKI333" s="3"/>
      <c r="DKJ333" s="3"/>
      <c r="DKK333" s="3"/>
      <c r="DKL333" s="3"/>
      <c r="DKM333" s="3"/>
      <c r="DKN333" s="3"/>
      <c r="DKO333" s="3"/>
      <c r="DKP333" s="3"/>
      <c r="DKQ333" s="3"/>
      <c r="DKR333" s="3"/>
      <c r="DKS333" s="3"/>
      <c r="DKT333" s="3"/>
      <c r="DKU333" s="3"/>
      <c r="DKV333" s="3"/>
      <c r="DKW333" s="3"/>
      <c r="DKX333" s="3"/>
      <c r="DKY333" s="3"/>
      <c r="DKZ333" s="3"/>
      <c r="DLA333" s="3"/>
      <c r="DLB333" s="3"/>
      <c r="DLC333" s="3"/>
      <c r="DLD333" s="3"/>
      <c r="DLE333" s="3"/>
      <c r="DLF333" s="3"/>
      <c r="DLG333" s="3"/>
      <c r="DLH333" s="3"/>
      <c r="DLI333" s="3"/>
      <c r="DLJ333" s="3"/>
      <c r="DLK333" s="3"/>
      <c r="DLL333" s="3"/>
      <c r="DLM333" s="3"/>
      <c r="DLN333" s="3"/>
      <c r="DLO333" s="3"/>
      <c r="DLP333" s="3"/>
      <c r="DLQ333" s="3"/>
      <c r="DLR333" s="3"/>
      <c r="DLS333" s="3"/>
      <c r="DLT333" s="3"/>
      <c r="DLU333" s="3"/>
      <c r="DLV333" s="3"/>
      <c r="DLW333" s="3"/>
      <c r="DLX333" s="3"/>
      <c r="DLY333" s="3"/>
      <c r="DLZ333" s="3"/>
      <c r="DMA333" s="3"/>
      <c r="DMB333" s="3"/>
      <c r="DMC333" s="3"/>
      <c r="DMD333" s="3"/>
      <c r="DME333" s="3"/>
      <c r="DMF333" s="3"/>
      <c r="DMG333" s="3"/>
      <c r="DMH333" s="3"/>
      <c r="DMI333" s="3"/>
      <c r="DMJ333" s="3"/>
      <c r="DMK333" s="3"/>
      <c r="DML333" s="3"/>
      <c r="DMM333" s="3"/>
      <c r="DMN333" s="3"/>
      <c r="DMO333" s="3"/>
      <c r="DMP333" s="3"/>
      <c r="DMQ333" s="3"/>
      <c r="DMR333" s="3"/>
      <c r="DMS333" s="3"/>
      <c r="DMT333" s="3"/>
      <c r="DMU333" s="3"/>
      <c r="DMV333" s="3"/>
      <c r="DMW333" s="3"/>
      <c r="DMX333" s="3"/>
      <c r="DMY333" s="3"/>
      <c r="DMZ333" s="3"/>
      <c r="DNA333" s="3"/>
      <c r="DNB333" s="3"/>
      <c r="DNC333" s="3"/>
      <c r="DND333" s="3"/>
      <c r="DNE333" s="3"/>
      <c r="DNF333" s="3"/>
      <c r="DNG333" s="3"/>
      <c r="DNH333" s="3"/>
      <c r="DNI333" s="3"/>
      <c r="DNJ333" s="3"/>
      <c r="DNK333" s="3"/>
      <c r="DNL333" s="3"/>
      <c r="DNM333" s="3"/>
      <c r="DNN333" s="3"/>
      <c r="DNO333" s="3"/>
      <c r="DNP333" s="3"/>
      <c r="DNQ333" s="3"/>
      <c r="DNR333" s="3"/>
      <c r="DNS333" s="3"/>
      <c r="DNT333" s="3"/>
      <c r="DNU333" s="3"/>
      <c r="DNV333" s="3"/>
      <c r="DNW333" s="3"/>
      <c r="DNX333" s="3"/>
      <c r="DNY333" s="3"/>
      <c r="DNZ333" s="3"/>
      <c r="DOA333" s="3"/>
      <c r="DOB333" s="3"/>
      <c r="DOC333" s="3"/>
      <c r="DOD333" s="3"/>
      <c r="DOE333" s="3"/>
      <c r="DOF333" s="3"/>
      <c r="DOG333" s="3"/>
      <c r="DOH333" s="3"/>
      <c r="DOI333" s="3"/>
      <c r="DOJ333" s="3"/>
      <c r="DOK333" s="3"/>
      <c r="DOL333" s="3"/>
      <c r="DOM333" s="3"/>
      <c r="DON333" s="3"/>
      <c r="DOO333" s="3"/>
      <c r="DOP333" s="3"/>
      <c r="DOQ333" s="3"/>
      <c r="DOR333" s="3"/>
      <c r="DOS333" s="3"/>
      <c r="DOT333" s="3"/>
      <c r="DOU333" s="3"/>
      <c r="DOV333" s="3"/>
      <c r="DOW333" s="3"/>
      <c r="DOX333" s="3"/>
      <c r="DOY333" s="3"/>
      <c r="DOZ333" s="3"/>
      <c r="DPA333" s="3"/>
      <c r="DPB333" s="3"/>
      <c r="DPC333" s="3"/>
      <c r="DPD333" s="3"/>
      <c r="DPE333" s="3"/>
      <c r="DPF333" s="3"/>
      <c r="DPG333" s="3"/>
      <c r="DPH333" s="3"/>
      <c r="DPI333" s="3"/>
      <c r="DPJ333" s="3"/>
      <c r="DPK333" s="3"/>
      <c r="DPL333" s="3"/>
      <c r="DPM333" s="3"/>
      <c r="DPN333" s="3"/>
      <c r="DPO333" s="3"/>
      <c r="DPP333" s="3"/>
      <c r="DPQ333" s="3"/>
      <c r="DPR333" s="3"/>
      <c r="DPS333" s="3"/>
      <c r="DPT333" s="3"/>
      <c r="DPU333" s="3"/>
      <c r="DPV333" s="3"/>
      <c r="DPW333" s="3"/>
      <c r="DPX333" s="3"/>
      <c r="DPY333" s="3"/>
      <c r="DPZ333" s="3"/>
      <c r="DQA333" s="3"/>
      <c r="DQB333" s="3"/>
      <c r="DQC333" s="3"/>
      <c r="DQD333" s="3"/>
      <c r="DQE333" s="3"/>
      <c r="DQF333" s="3"/>
      <c r="DQG333" s="3"/>
      <c r="DQH333" s="3"/>
      <c r="DQI333" s="3"/>
      <c r="DQJ333" s="3"/>
      <c r="DQK333" s="3"/>
      <c r="DQL333" s="3"/>
      <c r="DQM333" s="3"/>
      <c r="DQN333" s="3"/>
      <c r="DQO333" s="3"/>
      <c r="DQP333" s="3"/>
      <c r="DQQ333" s="3"/>
      <c r="DQR333" s="3"/>
      <c r="DQS333" s="3"/>
      <c r="DQT333" s="3"/>
      <c r="DQU333" s="3"/>
      <c r="DQV333" s="3"/>
      <c r="DQW333" s="3"/>
      <c r="DQX333" s="3"/>
      <c r="DQY333" s="3"/>
      <c r="DQZ333" s="3"/>
      <c r="DRA333" s="3"/>
      <c r="DRB333" s="3"/>
      <c r="DRC333" s="3"/>
      <c r="DRD333" s="3"/>
      <c r="DRE333" s="3"/>
      <c r="DRF333" s="3"/>
      <c r="DRG333" s="3"/>
      <c r="DRH333" s="3"/>
      <c r="DRI333" s="3"/>
      <c r="DRJ333" s="3"/>
      <c r="DRK333" s="3"/>
      <c r="DRL333" s="3"/>
      <c r="DRM333" s="3"/>
      <c r="DRN333" s="3"/>
      <c r="DRO333" s="3"/>
      <c r="DRP333" s="3"/>
      <c r="DRQ333" s="3"/>
      <c r="DRR333" s="3"/>
      <c r="DRS333" s="3"/>
      <c r="DRT333" s="3"/>
      <c r="DRU333" s="3"/>
      <c r="DRV333" s="3"/>
      <c r="DRW333" s="3"/>
      <c r="DRX333" s="3"/>
      <c r="DRY333" s="3"/>
      <c r="DRZ333" s="3"/>
      <c r="DSA333" s="3"/>
      <c r="DSB333" s="3"/>
      <c r="DSC333" s="3"/>
      <c r="DSD333" s="3"/>
      <c r="DSE333" s="3"/>
      <c r="DSF333" s="3"/>
      <c r="DSG333" s="3"/>
      <c r="DSH333" s="3"/>
      <c r="DSI333" s="3"/>
      <c r="DSJ333" s="3"/>
      <c r="DSK333" s="3"/>
      <c r="DSL333" s="3"/>
      <c r="DSM333" s="3"/>
      <c r="DSN333" s="3"/>
      <c r="DSO333" s="3"/>
      <c r="DSP333" s="3"/>
      <c r="DSQ333" s="3"/>
      <c r="DSR333" s="3"/>
      <c r="DSS333" s="3"/>
      <c r="DST333" s="3"/>
      <c r="DSU333" s="3"/>
      <c r="DSV333" s="3"/>
      <c r="DSW333" s="3"/>
      <c r="DSX333" s="3"/>
      <c r="DSY333" s="3"/>
      <c r="DSZ333" s="3"/>
      <c r="DTA333" s="3"/>
      <c r="DTB333" s="3"/>
      <c r="DTC333" s="3"/>
      <c r="DTD333" s="3"/>
      <c r="DTE333" s="3"/>
      <c r="DTF333" s="3"/>
      <c r="DTG333" s="3"/>
      <c r="DTH333" s="3"/>
      <c r="DTI333" s="3"/>
      <c r="DTJ333" s="3"/>
      <c r="DTK333" s="3"/>
      <c r="DTL333" s="3"/>
      <c r="DTM333" s="3"/>
      <c r="DTN333" s="3"/>
      <c r="DTO333" s="3"/>
      <c r="DTP333" s="3"/>
      <c r="DTQ333" s="3"/>
      <c r="DTR333" s="3"/>
      <c r="DTS333" s="3"/>
      <c r="DTT333" s="3"/>
      <c r="DTU333" s="3"/>
      <c r="DTV333" s="3"/>
      <c r="DTW333" s="3"/>
      <c r="DTX333" s="3"/>
      <c r="DTY333" s="3"/>
      <c r="DTZ333" s="3"/>
      <c r="DUA333" s="3"/>
      <c r="DUB333" s="3"/>
      <c r="DUC333" s="3"/>
      <c r="DUD333" s="3"/>
      <c r="DUE333" s="3"/>
      <c r="DUF333" s="3"/>
      <c r="DUG333" s="3"/>
      <c r="DUH333" s="3"/>
      <c r="DUI333" s="3"/>
      <c r="DUJ333" s="3"/>
      <c r="DUK333" s="3"/>
      <c r="DUL333" s="3"/>
      <c r="DUM333" s="3"/>
      <c r="DUN333" s="3"/>
      <c r="DUO333" s="3"/>
      <c r="DUP333" s="3"/>
      <c r="DUQ333" s="3"/>
      <c r="DUR333" s="3"/>
      <c r="DUS333" s="3"/>
      <c r="DUT333" s="3"/>
      <c r="DUU333" s="3"/>
      <c r="DUV333" s="3"/>
      <c r="DUW333" s="3"/>
      <c r="DUX333" s="3"/>
      <c r="DUY333" s="3"/>
      <c r="DUZ333" s="3"/>
      <c r="DVA333" s="3"/>
      <c r="DVB333" s="3"/>
      <c r="DVC333" s="3"/>
      <c r="DVD333" s="3"/>
      <c r="DVE333" s="3"/>
      <c r="DVF333" s="3"/>
      <c r="DVG333" s="3"/>
      <c r="DVH333" s="3"/>
      <c r="DVI333" s="3"/>
      <c r="DVJ333" s="3"/>
      <c r="DVK333" s="3"/>
      <c r="DVL333" s="3"/>
      <c r="DVM333" s="3"/>
      <c r="DVN333" s="3"/>
      <c r="DVO333" s="3"/>
      <c r="DVP333" s="3"/>
      <c r="DVQ333" s="3"/>
      <c r="DVR333" s="3"/>
      <c r="DVS333" s="3"/>
      <c r="DVT333" s="3"/>
      <c r="DVU333" s="3"/>
      <c r="DVV333" s="3"/>
      <c r="DVW333" s="3"/>
      <c r="DVX333" s="3"/>
      <c r="DVY333" s="3"/>
      <c r="DVZ333" s="3"/>
      <c r="DWA333" s="3"/>
      <c r="DWB333" s="3"/>
      <c r="DWC333" s="3"/>
      <c r="DWD333" s="3"/>
      <c r="DWE333" s="3"/>
      <c r="DWF333" s="3"/>
      <c r="DWG333" s="3"/>
      <c r="DWH333" s="3"/>
      <c r="DWI333" s="3"/>
      <c r="DWJ333" s="3"/>
      <c r="DWK333" s="3"/>
      <c r="DWL333" s="3"/>
      <c r="DWM333" s="3"/>
      <c r="DWN333" s="3"/>
      <c r="DWO333" s="3"/>
      <c r="DWP333" s="3"/>
      <c r="DWQ333" s="3"/>
      <c r="DWR333" s="3"/>
      <c r="DWS333" s="3"/>
      <c r="DWT333" s="3"/>
      <c r="DWU333" s="3"/>
      <c r="DWV333" s="3"/>
      <c r="DWW333" s="3"/>
      <c r="DWX333" s="3"/>
      <c r="DWY333" s="3"/>
      <c r="DWZ333" s="3"/>
      <c r="DXA333" s="3"/>
      <c r="DXB333" s="3"/>
      <c r="DXC333" s="3"/>
      <c r="DXD333" s="3"/>
      <c r="DXE333" s="3"/>
      <c r="DXF333" s="3"/>
      <c r="DXG333" s="3"/>
      <c r="DXH333" s="3"/>
      <c r="DXI333" s="3"/>
      <c r="DXJ333" s="3"/>
      <c r="DXK333" s="3"/>
      <c r="DXL333" s="3"/>
      <c r="DXM333" s="3"/>
      <c r="DXN333" s="3"/>
      <c r="DXO333" s="3"/>
      <c r="DXP333" s="3"/>
      <c r="DXQ333" s="3"/>
      <c r="DXR333" s="3"/>
      <c r="DXS333" s="3"/>
      <c r="DXT333" s="3"/>
      <c r="DXU333" s="3"/>
      <c r="DXV333" s="3"/>
      <c r="DXW333" s="3"/>
      <c r="DXX333" s="3"/>
      <c r="DXY333" s="3"/>
      <c r="DXZ333" s="3"/>
      <c r="DYA333" s="3"/>
      <c r="DYB333" s="3"/>
      <c r="DYC333" s="3"/>
      <c r="DYD333" s="3"/>
      <c r="DYE333" s="3"/>
      <c r="DYF333" s="3"/>
      <c r="DYG333" s="3"/>
      <c r="DYH333" s="3"/>
      <c r="DYI333" s="3"/>
      <c r="DYJ333" s="3"/>
      <c r="DYK333" s="3"/>
      <c r="DYL333" s="3"/>
      <c r="DYM333" s="3"/>
      <c r="DYN333" s="3"/>
      <c r="DYO333" s="3"/>
      <c r="DYP333" s="3"/>
      <c r="DYQ333" s="3"/>
      <c r="DYR333" s="3"/>
      <c r="DYS333" s="3"/>
      <c r="DYT333" s="3"/>
      <c r="DYU333" s="3"/>
      <c r="DYV333" s="3"/>
      <c r="DYW333" s="3"/>
      <c r="DYX333" s="3"/>
      <c r="DYY333" s="3"/>
      <c r="DYZ333" s="3"/>
      <c r="DZA333" s="3"/>
      <c r="DZB333" s="3"/>
      <c r="DZC333" s="3"/>
      <c r="DZD333" s="3"/>
      <c r="DZE333" s="3"/>
      <c r="DZF333" s="3"/>
      <c r="DZG333" s="3"/>
      <c r="DZH333" s="3"/>
      <c r="DZI333" s="3"/>
      <c r="DZJ333" s="3"/>
      <c r="DZK333" s="3"/>
      <c r="DZL333" s="3"/>
      <c r="DZM333" s="3"/>
      <c r="DZN333" s="3"/>
      <c r="DZO333" s="3"/>
      <c r="DZP333" s="3"/>
      <c r="DZQ333" s="3"/>
      <c r="DZR333" s="3"/>
      <c r="DZS333" s="3"/>
      <c r="DZT333" s="3"/>
      <c r="DZU333" s="3"/>
      <c r="DZV333" s="3"/>
      <c r="DZW333" s="3"/>
      <c r="DZX333" s="3"/>
      <c r="DZY333" s="3"/>
      <c r="DZZ333" s="3"/>
      <c r="EAA333" s="3"/>
      <c r="EAB333" s="3"/>
      <c r="EAC333" s="3"/>
      <c r="EAD333" s="3"/>
      <c r="EAE333" s="3"/>
      <c r="EAF333" s="3"/>
      <c r="EAG333" s="3"/>
      <c r="EAH333" s="3"/>
      <c r="EAI333" s="3"/>
      <c r="EAJ333" s="3"/>
      <c r="EAK333" s="3"/>
      <c r="EAL333" s="3"/>
      <c r="EAM333" s="3"/>
      <c r="EAN333" s="3"/>
      <c r="EAO333" s="3"/>
      <c r="EAP333" s="3"/>
      <c r="EAQ333" s="3"/>
      <c r="EAR333" s="3"/>
      <c r="EAS333" s="3"/>
      <c r="EAT333" s="3"/>
      <c r="EAU333" s="3"/>
      <c r="EAV333" s="3"/>
      <c r="EAW333" s="3"/>
      <c r="EAX333" s="3"/>
      <c r="EAY333" s="3"/>
      <c r="EAZ333" s="3"/>
      <c r="EBA333" s="3"/>
      <c r="EBB333" s="3"/>
      <c r="EBC333" s="3"/>
      <c r="EBD333" s="3"/>
      <c r="EBE333" s="3"/>
      <c r="EBF333" s="3"/>
      <c r="EBG333" s="3"/>
      <c r="EBH333" s="3"/>
      <c r="EBI333" s="3"/>
      <c r="EBJ333" s="3"/>
      <c r="EBK333" s="3"/>
      <c r="EBL333" s="3"/>
      <c r="EBM333" s="3"/>
      <c r="EBN333" s="3"/>
      <c r="EBO333" s="3"/>
      <c r="EBP333" s="3"/>
      <c r="EBQ333" s="3"/>
      <c r="EBR333" s="3"/>
      <c r="EBS333" s="3"/>
      <c r="EBT333" s="3"/>
      <c r="EBU333" s="3"/>
      <c r="EBV333" s="3"/>
      <c r="EBW333" s="3"/>
      <c r="EBX333" s="3"/>
      <c r="EBY333" s="3"/>
      <c r="EBZ333" s="3"/>
      <c r="ECA333" s="3"/>
      <c r="ECB333" s="3"/>
      <c r="ECC333" s="3"/>
      <c r="ECD333" s="3"/>
      <c r="ECE333" s="3"/>
      <c r="ECF333" s="3"/>
      <c r="ECG333" s="3"/>
      <c r="ECH333" s="3"/>
      <c r="ECI333" s="3"/>
      <c r="ECJ333" s="3"/>
      <c r="ECK333" s="3"/>
      <c r="ECL333" s="3"/>
      <c r="ECM333" s="3"/>
      <c r="ECN333" s="3"/>
      <c r="ECO333" s="3"/>
      <c r="ECP333" s="3"/>
      <c r="ECQ333" s="3"/>
      <c r="ECR333" s="3"/>
      <c r="ECS333" s="3"/>
      <c r="ECT333" s="3"/>
      <c r="ECU333" s="3"/>
      <c r="ECV333" s="3"/>
      <c r="ECW333" s="3"/>
      <c r="ECX333" s="3"/>
      <c r="ECY333" s="3"/>
      <c r="ECZ333" s="3"/>
      <c r="EDA333" s="3"/>
      <c r="EDB333" s="3"/>
      <c r="EDC333" s="3"/>
      <c r="EDD333" s="3"/>
      <c r="EDE333" s="3"/>
      <c r="EDF333" s="3"/>
      <c r="EDG333" s="3"/>
      <c r="EDH333" s="3"/>
      <c r="EDI333" s="3"/>
      <c r="EDJ333" s="3"/>
      <c r="EDK333" s="3"/>
      <c r="EDL333" s="3"/>
      <c r="EDM333" s="3"/>
      <c r="EDN333" s="3"/>
      <c r="EDO333" s="3"/>
      <c r="EDP333" s="3"/>
      <c r="EDQ333" s="3"/>
      <c r="EDR333" s="3"/>
      <c r="EDS333" s="3"/>
      <c r="EDT333" s="3"/>
      <c r="EDU333" s="3"/>
      <c r="EDV333" s="3"/>
      <c r="EDW333" s="3"/>
      <c r="EDX333" s="3"/>
      <c r="EDY333" s="3"/>
      <c r="EDZ333" s="3"/>
      <c r="EEA333" s="3"/>
      <c r="EEB333" s="3"/>
      <c r="EEC333" s="3"/>
      <c r="EED333" s="3"/>
      <c r="EEE333" s="3"/>
      <c r="EEF333" s="3"/>
      <c r="EEG333" s="3"/>
      <c r="EEH333" s="3"/>
      <c r="EEI333" s="3"/>
      <c r="EEJ333" s="3"/>
      <c r="EEK333" s="3"/>
      <c r="EEL333" s="3"/>
      <c r="EEM333" s="3"/>
      <c r="EEN333" s="3"/>
      <c r="EEO333" s="3"/>
      <c r="EEP333" s="3"/>
      <c r="EEQ333" s="3"/>
      <c r="EER333" s="3"/>
      <c r="EES333" s="3"/>
      <c r="EET333" s="3"/>
      <c r="EEU333" s="3"/>
      <c r="EEV333" s="3"/>
      <c r="EEW333" s="3"/>
      <c r="EEX333" s="3"/>
      <c r="EEY333" s="3"/>
      <c r="EEZ333" s="3"/>
      <c r="EFA333" s="3"/>
      <c r="EFB333" s="3"/>
      <c r="EFC333" s="3"/>
      <c r="EFD333" s="3"/>
      <c r="EFE333" s="3"/>
      <c r="EFF333" s="3"/>
      <c r="EFG333" s="3"/>
      <c r="EFH333" s="3"/>
      <c r="EFI333" s="3"/>
      <c r="EFJ333" s="3"/>
      <c r="EFK333" s="3"/>
      <c r="EFL333" s="3"/>
      <c r="EFM333" s="3"/>
      <c r="EFN333" s="3"/>
      <c r="EFO333" s="3"/>
      <c r="EFP333" s="3"/>
      <c r="EFQ333" s="3"/>
      <c r="EFR333" s="3"/>
      <c r="EFS333" s="3"/>
      <c r="EFT333" s="3"/>
      <c r="EFU333" s="3"/>
      <c r="EFV333" s="3"/>
      <c r="EFW333" s="3"/>
      <c r="EFX333" s="3"/>
      <c r="EFY333" s="3"/>
      <c r="EFZ333" s="3"/>
      <c r="EGA333" s="3"/>
      <c r="EGB333" s="3"/>
      <c r="EGC333" s="3"/>
      <c r="EGD333" s="3"/>
      <c r="EGE333" s="3"/>
      <c r="EGF333" s="3"/>
      <c r="EGG333" s="3"/>
      <c r="EGH333" s="3"/>
      <c r="EGI333" s="3"/>
      <c r="EGJ333" s="3"/>
      <c r="EGK333" s="3"/>
      <c r="EGL333" s="3"/>
      <c r="EGM333" s="3"/>
      <c r="EGN333" s="3"/>
      <c r="EGO333" s="3"/>
      <c r="EGP333" s="3"/>
      <c r="EGQ333" s="3"/>
      <c r="EGR333" s="3"/>
      <c r="EGS333" s="3"/>
      <c r="EGT333" s="3"/>
      <c r="EGU333" s="3"/>
      <c r="EGV333" s="3"/>
      <c r="EGW333" s="3"/>
      <c r="EGX333" s="3"/>
      <c r="EGY333" s="3"/>
      <c r="EGZ333" s="3"/>
      <c r="EHA333" s="3"/>
      <c r="EHB333" s="3"/>
      <c r="EHC333" s="3"/>
      <c r="EHD333" s="3"/>
      <c r="EHE333" s="3"/>
      <c r="EHF333" s="3"/>
      <c r="EHG333" s="3"/>
      <c r="EHH333" s="3"/>
      <c r="EHI333" s="3"/>
      <c r="EHJ333" s="3"/>
      <c r="EHK333" s="3"/>
      <c r="EHL333" s="3"/>
      <c r="EHM333" s="3"/>
      <c r="EHN333" s="3"/>
      <c r="EHO333" s="3"/>
      <c r="EHP333" s="3"/>
      <c r="EHQ333" s="3"/>
      <c r="EHR333" s="3"/>
      <c r="EHS333" s="3"/>
      <c r="EHT333" s="3"/>
      <c r="EHU333" s="3"/>
      <c r="EHV333" s="3"/>
      <c r="EHW333" s="3"/>
      <c r="EHX333" s="3"/>
      <c r="EHY333" s="3"/>
      <c r="EHZ333" s="3"/>
      <c r="EIA333" s="3"/>
      <c r="EIB333" s="3"/>
      <c r="EIC333" s="3"/>
      <c r="EID333" s="3"/>
      <c r="EIE333" s="3"/>
      <c r="EIF333" s="3"/>
      <c r="EIG333" s="3"/>
      <c r="EIH333" s="3"/>
      <c r="EII333" s="3"/>
      <c r="EIJ333" s="3"/>
      <c r="EIK333" s="3"/>
      <c r="EIL333" s="3"/>
      <c r="EIM333" s="3"/>
      <c r="EIN333" s="3"/>
      <c r="EIO333" s="3"/>
      <c r="EIP333" s="3"/>
      <c r="EIQ333" s="3"/>
      <c r="EIR333" s="3"/>
      <c r="EIS333" s="3"/>
      <c r="EIT333" s="3"/>
      <c r="EIU333" s="3"/>
      <c r="EIV333" s="3"/>
      <c r="EIW333" s="3"/>
      <c r="EIX333" s="3"/>
      <c r="EIY333" s="3"/>
      <c r="EIZ333" s="3"/>
      <c r="EJA333" s="3"/>
      <c r="EJB333" s="3"/>
      <c r="EJC333" s="3"/>
      <c r="EJD333" s="3"/>
      <c r="EJE333" s="3"/>
      <c r="EJF333" s="3"/>
      <c r="EJG333" s="3"/>
      <c r="EJH333" s="3"/>
      <c r="EJI333" s="3"/>
      <c r="EJJ333" s="3"/>
      <c r="EJK333" s="3"/>
      <c r="EJL333" s="3"/>
      <c r="EJM333" s="3"/>
      <c r="EJN333" s="3"/>
      <c r="EJO333" s="3"/>
      <c r="EJP333" s="3"/>
      <c r="EJQ333" s="3"/>
      <c r="EJR333" s="3"/>
      <c r="EJS333" s="3"/>
      <c r="EJT333" s="3"/>
      <c r="EJU333" s="3"/>
      <c r="EJV333" s="3"/>
      <c r="EJW333" s="3"/>
      <c r="EJX333" s="3"/>
      <c r="EJY333" s="3"/>
      <c r="EJZ333" s="3"/>
      <c r="EKA333" s="3"/>
      <c r="EKB333" s="3"/>
      <c r="EKC333" s="3"/>
      <c r="EKD333" s="3"/>
      <c r="EKE333" s="3"/>
      <c r="EKF333" s="3"/>
      <c r="EKG333" s="3"/>
      <c r="EKH333" s="3"/>
      <c r="EKI333" s="3"/>
      <c r="EKJ333" s="3"/>
      <c r="EKK333" s="3"/>
      <c r="EKL333" s="3"/>
      <c r="EKM333" s="3"/>
      <c r="EKN333" s="3"/>
      <c r="EKO333" s="3"/>
      <c r="EKP333" s="3"/>
      <c r="EKQ333" s="3"/>
      <c r="EKR333" s="3"/>
      <c r="EKS333" s="3"/>
      <c r="EKT333" s="3"/>
      <c r="EKU333" s="3"/>
      <c r="EKV333" s="3"/>
      <c r="EKW333" s="3"/>
      <c r="EKX333" s="3"/>
      <c r="EKY333" s="3"/>
      <c r="EKZ333" s="3"/>
      <c r="ELA333" s="3"/>
      <c r="ELB333" s="3"/>
      <c r="ELC333" s="3"/>
      <c r="ELD333" s="3"/>
      <c r="ELE333" s="3"/>
      <c r="ELF333" s="3"/>
      <c r="ELG333" s="3"/>
      <c r="ELH333" s="3"/>
      <c r="ELI333" s="3"/>
      <c r="ELJ333" s="3"/>
      <c r="ELK333" s="3"/>
      <c r="ELL333" s="3"/>
      <c r="ELM333" s="3"/>
      <c r="ELN333" s="3"/>
      <c r="ELO333" s="3"/>
      <c r="ELP333" s="3"/>
      <c r="ELQ333" s="3"/>
      <c r="ELR333" s="3"/>
      <c r="ELS333" s="3"/>
      <c r="ELT333" s="3"/>
      <c r="ELU333" s="3"/>
      <c r="ELV333" s="3"/>
      <c r="ELW333" s="3"/>
      <c r="ELX333" s="3"/>
      <c r="ELY333" s="3"/>
      <c r="ELZ333" s="3"/>
      <c r="EMA333" s="3"/>
      <c r="EMB333" s="3"/>
      <c r="EMC333" s="3"/>
      <c r="EMD333" s="3"/>
      <c r="EME333" s="3"/>
      <c r="EMF333" s="3"/>
      <c r="EMG333" s="3"/>
      <c r="EMH333" s="3"/>
      <c r="EMI333" s="3"/>
      <c r="EMJ333" s="3"/>
      <c r="EMK333" s="3"/>
      <c r="EML333" s="3"/>
      <c r="EMM333" s="3"/>
      <c r="EMN333" s="3"/>
      <c r="EMO333" s="3"/>
      <c r="EMP333" s="3"/>
      <c r="EMQ333" s="3"/>
      <c r="EMR333" s="3"/>
      <c r="EMS333" s="3"/>
      <c r="EMT333" s="3"/>
      <c r="EMU333" s="3"/>
      <c r="EMV333" s="3"/>
      <c r="EMW333" s="3"/>
      <c r="EMX333" s="3"/>
      <c r="EMY333" s="3"/>
      <c r="EMZ333" s="3"/>
      <c r="ENA333" s="3"/>
      <c r="ENB333" s="3"/>
      <c r="ENC333" s="3"/>
      <c r="END333" s="3"/>
      <c r="ENE333" s="3"/>
      <c r="ENF333" s="3"/>
      <c r="ENG333" s="3"/>
      <c r="ENH333" s="3"/>
      <c r="ENI333" s="3"/>
      <c r="ENJ333" s="3"/>
      <c r="ENK333" s="3"/>
      <c r="ENL333" s="3"/>
      <c r="ENM333" s="3"/>
      <c r="ENN333" s="3"/>
      <c r="ENO333" s="3"/>
      <c r="ENP333" s="3"/>
      <c r="ENQ333" s="3"/>
      <c r="ENR333" s="3"/>
      <c r="ENS333" s="3"/>
      <c r="ENT333" s="3"/>
      <c r="ENU333" s="3"/>
      <c r="ENV333" s="3"/>
      <c r="ENW333" s="3"/>
      <c r="ENX333" s="3"/>
      <c r="ENY333" s="3"/>
      <c r="ENZ333" s="3"/>
      <c r="EOA333" s="3"/>
      <c r="EOB333" s="3"/>
      <c r="EOC333" s="3"/>
      <c r="EOD333" s="3"/>
      <c r="EOE333" s="3"/>
      <c r="EOF333" s="3"/>
      <c r="EOG333" s="3"/>
      <c r="EOH333" s="3"/>
      <c r="EOI333" s="3"/>
      <c r="EOJ333" s="3"/>
      <c r="EOK333" s="3"/>
      <c r="EOL333" s="3"/>
      <c r="EOM333" s="3"/>
      <c r="EON333" s="3"/>
      <c r="EOO333" s="3"/>
      <c r="EOP333" s="3"/>
      <c r="EOQ333" s="3"/>
      <c r="EOR333" s="3"/>
      <c r="EOS333" s="3"/>
      <c r="EOT333" s="3"/>
      <c r="EOU333" s="3"/>
      <c r="EOV333" s="3"/>
      <c r="EOW333" s="3"/>
      <c r="EOX333" s="3"/>
      <c r="EOY333" s="3"/>
      <c r="EOZ333" s="3"/>
      <c r="EPA333" s="3"/>
      <c r="EPB333" s="3"/>
      <c r="EPC333" s="3"/>
      <c r="EPD333" s="3"/>
      <c r="EPE333" s="3"/>
      <c r="EPF333" s="3"/>
      <c r="EPG333" s="3"/>
      <c r="EPH333" s="3"/>
      <c r="EPI333" s="3"/>
      <c r="EPJ333" s="3"/>
      <c r="EPK333" s="3"/>
      <c r="EPL333" s="3"/>
      <c r="EPM333" s="3"/>
      <c r="EPN333" s="3"/>
      <c r="EPO333" s="3"/>
      <c r="EPP333" s="3"/>
      <c r="EPQ333" s="3"/>
      <c r="EPR333" s="3"/>
      <c r="EPS333" s="3"/>
      <c r="EPT333" s="3"/>
      <c r="EPU333" s="3"/>
      <c r="EPV333" s="3"/>
      <c r="EPW333" s="3"/>
      <c r="EPX333" s="3"/>
      <c r="EPY333" s="3"/>
      <c r="EPZ333" s="3"/>
      <c r="EQA333" s="3"/>
      <c r="EQB333" s="3"/>
      <c r="EQC333" s="3"/>
      <c r="EQD333" s="3"/>
      <c r="EQE333" s="3"/>
      <c r="EQF333" s="3"/>
      <c r="EQG333" s="3"/>
      <c r="EQH333" s="3"/>
      <c r="EQI333" s="3"/>
      <c r="EQJ333" s="3"/>
      <c r="EQK333" s="3"/>
      <c r="EQL333" s="3"/>
      <c r="EQM333" s="3"/>
      <c r="EQN333" s="3"/>
      <c r="EQO333" s="3"/>
      <c r="EQP333" s="3"/>
      <c r="EQQ333" s="3"/>
      <c r="EQR333" s="3"/>
      <c r="EQS333" s="3"/>
      <c r="EQT333" s="3"/>
      <c r="EQU333" s="3"/>
      <c r="EQV333" s="3"/>
      <c r="EQW333" s="3"/>
      <c r="EQX333" s="3"/>
      <c r="EQY333" s="3"/>
      <c r="EQZ333" s="3"/>
      <c r="ERA333" s="3"/>
      <c r="ERB333" s="3"/>
      <c r="ERC333" s="3"/>
      <c r="ERD333" s="3"/>
      <c r="ERE333" s="3"/>
      <c r="ERF333" s="3"/>
      <c r="ERG333" s="3"/>
      <c r="ERH333" s="3"/>
      <c r="ERI333" s="3"/>
      <c r="ERJ333" s="3"/>
      <c r="ERK333" s="3"/>
      <c r="ERL333" s="3"/>
      <c r="ERM333" s="3"/>
      <c r="ERN333" s="3"/>
      <c r="ERO333" s="3"/>
      <c r="ERP333" s="3"/>
      <c r="ERQ333" s="3"/>
      <c r="ERR333" s="3"/>
      <c r="ERS333" s="3"/>
      <c r="ERT333" s="3"/>
      <c r="ERU333" s="3"/>
      <c r="ERV333" s="3"/>
      <c r="ERW333" s="3"/>
      <c r="ERX333" s="3"/>
      <c r="ERY333" s="3"/>
      <c r="ERZ333" s="3"/>
      <c r="ESA333" s="3"/>
      <c r="ESB333" s="3"/>
      <c r="ESC333" s="3"/>
      <c r="ESD333" s="3"/>
      <c r="ESE333" s="3"/>
      <c r="ESF333" s="3"/>
      <c r="ESG333" s="3"/>
      <c r="ESH333" s="3"/>
      <c r="ESI333" s="3"/>
      <c r="ESJ333" s="3"/>
      <c r="ESK333" s="3"/>
      <c r="ESL333" s="3"/>
      <c r="ESM333" s="3"/>
      <c r="ESN333" s="3"/>
      <c r="ESO333" s="3"/>
      <c r="ESP333" s="3"/>
      <c r="ESQ333" s="3"/>
      <c r="ESR333" s="3"/>
      <c r="ESS333" s="3"/>
      <c r="EST333" s="3"/>
      <c r="ESU333" s="3"/>
      <c r="ESV333" s="3"/>
      <c r="ESW333" s="3"/>
      <c r="ESX333" s="3"/>
      <c r="ESY333" s="3"/>
      <c r="ESZ333" s="3"/>
      <c r="ETA333" s="3"/>
      <c r="ETB333" s="3"/>
      <c r="ETC333" s="3"/>
      <c r="ETD333" s="3"/>
      <c r="ETE333" s="3"/>
      <c r="ETF333" s="3"/>
      <c r="ETG333" s="3"/>
      <c r="ETH333" s="3"/>
      <c r="ETI333" s="3"/>
      <c r="ETJ333" s="3"/>
      <c r="ETK333" s="3"/>
      <c r="ETL333" s="3"/>
      <c r="ETM333" s="3"/>
      <c r="ETN333" s="3"/>
      <c r="ETO333" s="3"/>
      <c r="ETP333" s="3"/>
      <c r="ETQ333" s="3"/>
      <c r="ETR333" s="3"/>
      <c r="ETS333" s="3"/>
      <c r="ETT333" s="3"/>
      <c r="ETU333" s="3"/>
      <c r="ETV333" s="3"/>
      <c r="ETW333" s="3"/>
      <c r="ETX333" s="3"/>
      <c r="ETY333" s="3"/>
      <c r="ETZ333" s="3"/>
      <c r="EUA333" s="3"/>
      <c r="EUB333" s="3"/>
      <c r="EUC333" s="3"/>
      <c r="EUD333" s="3"/>
      <c r="EUE333" s="3"/>
      <c r="EUF333" s="3"/>
      <c r="EUG333" s="3"/>
      <c r="EUH333" s="3"/>
      <c r="EUI333" s="3"/>
      <c r="EUJ333" s="3"/>
      <c r="EUK333" s="3"/>
      <c r="EUL333" s="3"/>
      <c r="EUM333" s="3"/>
      <c r="EUN333" s="3"/>
      <c r="EUO333" s="3"/>
      <c r="EUP333" s="3"/>
      <c r="EUQ333" s="3"/>
      <c r="EUR333" s="3"/>
      <c r="EUS333" s="3"/>
      <c r="EUT333" s="3"/>
      <c r="EUU333" s="3"/>
      <c r="EUV333" s="3"/>
      <c r="EUW333" s="3"/>
      <c r="EUX333" s="3"/>
      <c r="EUY333" s="3"/>
      <c r="EUZ333" s="3"/>
      <c r="EVA333" s="3"/>
      <c r="EVB333" s="3"/>
      <c r="EVC333" s="3"/>
      <c r="EVD333" s="3"/>
      <c r="EVE333" s="3"/>
      <c r="EVF333" s="3"/>
      <c r="EVG333" s="3"/>
      <c r="EVH333" s="3"/>
      <c r="EVI333" s="3"/>
      <c r="EVJ333" s="3"/>
      <c r="EVK333" s="3"/>
      <c r="EVL333" s="3"/>
      <c r="EVM333" s="3"/>
      <c r="EVN333" s="3"/>
      <c r="EVO333" s="3"/>
      <c r="EVP333" s="3"/>
      <c r="EVQ333" s="3"/>
      <c r="EVR333" s="3"/>
      <c r="EVS333" s="3"/>
      <c r="EVT333" s="3"/>
      <c r="EVU333" s="3"/>
      <c r="EVV333" s="3"/>
      <c r="EVW333" s="3"/>
      <c r="EVX333" s="3"/>
      <c r="EVY333" s="3"/>
      <c r="EVZ333" s="3"/>
      <c r="EWA333" s="3"/>
      <c r="EWB333" s="3"/>
      <c r="EWC333" s="3"/>
      <c r="EWD333" s="3"/>
      <c r="EWE333" s="3"/>
      <c r="EWF333" s="3"/>
      <c r="EWG333" s="3"/>
      <c r="EWH333" s="3"/>
      <c r="EWI333" s="3"/>
      <c r="EWJ333" s="3"/>
      <c r="EWK333" s="3"/>
      <c r="EWL333" s="3"/>
      <c r="EWM333" s="3"/>
      <c r="EWN333" s="3"/>
      <c r="EWO333" s="3"/>
      <c r="EWP333" s="3"/>
      <c r="EWQ333" s="3"/>
      <c r="EWR333" s="3"/>
      <c r="EWS333" s="3"/>
      <c r="EWT333" s="3"/>
      <c r="EWU333" s="3"/>
      <c r="EWV333" s="3"/>
      <c r="EWW333" s="3"/>
      <c r="EWX333" s="3"/>
      <c r="EWY333" s="3"/>
      <c r="EWZ333" s="3"/>
      <c r="EXA333" s="3"/>
      <c r="EXB333" s="3"/>
      <c r="EXC333" s="3"/>
      <c r="EXD333" s="3"/>
      <c r="EXE333" s="3"/>
      <c r="EXF333" s="3"/>
      <c r="EXG333" s="3"/>
      <c r="EXH333" s="3"/>
      <c r="EXI333" s="3"/>
      <c r="EXJ333" s="3"/>
      <c r="EXK333" s="3"/>
      <c r="EXL333" s="3"/>
      <c r="EXM333" s="3"/>
      <c r="EXN333" s="3"/>
      <c r="EXO333" s="3"/>
      <c r="EXP333" s="3"/>
      <c r="EXQ333" s="3"/>
      <c r="EXR333" s="3"/>
      <c r="EXS333" s="3"/>
      <c r="EXT333" s="3"/>
      <c r="EXU333" s="3"/>
      <c r="EXV333" s="3"/>
      <c r="EXW333" s="3"/>
      <c r="EXX333" s="3"/>
      <c r="EXY333" s="3"/>
      <c r="EXZ333" s="3"/>
      <c r="EYA333" s="3"/>
      <c r="EYB333" s="3"/>
      <c r="EYC333" s="3"/>
      <c r="EYD333" s="3"/>
      <c r="EYE333" s="3"/>
      <c r="EYF333" s="3"/>
      <c r="EYG333" s="3"/>
      <c r="EYH333" s="3"/>
      <c r="EYI333" s="3"/>
      <c r="EYJ333" s="3"/>
      <c r="EYK333" s="3"/>
      <c r="EYL333" s="3"/>
      <c r="EYM333" s="3"/>
      <c r="EYN333" s="3"/>
      <c r="EYO333" s="3"/>
      <c r="EYP333" s="3"/>
      <c r="EYQ333" s="3"/>
      <c r="EYR333" s="3"/>
      <c r="EYS333" s="3"/>
      <c r="EYT333" s="3"/>
      <c r="EYU333" s="3"/>
      <c r="EYV333" s="3"/>
      <c r="EYW333" s="3"/>
      <c r="EYX333" s="3"/>
      <c r="EYY333" s="3"/>
      <c r="EYZ333" s="3"/>
      <c r="EZA333" s="3"/>
      <c r="EZB333" s="3"/>
      <c r="EZC333" s="3"/>
      <c r="EZD333" s="3"/>
      <c r="EZE333" s="3"/>
      <c r="EZF333" s="3"/>
      <c r="EZG333" s="3"/>
      <c r="EZH333" s="3"/>
      <c r="EZI333" s="3"/>
      <c r="EZJ333" s="3"/>
      <c r="EZK333" s="3"/>
      <c r="EZL333" s="3"/>
      <c r="EZM333" s="3"/>
      <c r="EZN333" s="3"/>
      <c r="EZO333" s="3"/>
      <c r="EZP333" s="3"/>
      <c r="EZQ333" s="3"/>
      <c r="EZR333" s="3"/>
      <c r="EZS333" s="3"/>
      <c r="EZT333" s="3"/>
      <c r="EZU333" s="3"/>
      <c r="EZV333" s="3"/>
      <c r="EZW333" s="3"/>
      <c r="EZX333" s="3"/>
      <c r="EZY333" s="3"/>
      <c r="EZZ333" s="3"/>
      <c r="FAA333" s="3"/>
      <c r="FAB333" s="3"/>
      <c r="FAC333" s="3"/>
      <c r="FAD333" s="3"/>
      <c r="FAE333" s="3"/>
      <c r="FAF333" s="3"/>
      <c r="FAG333" s="3"/>
      <c r="FAH333" s="3"/>
      <c r="FAI333" s="3"/>
      <c r="FAJ333" s="3"/>
      <c r="FAK333" s="3"/>
      <c r="FAL333" s="3"/>
      <c r="FAM333" s="3"/>
      <c r="FAN333" s="3"/>
      <c r="FAO333" s="3"/>
      <c r="FAP333" s="3"/>
      <c r="FAQ333" s="3"/>
      <c r="FAR333" s="3"/>
      <c r="FAS333" s="3"/>
      <c r="FAT333" s="3"/>
      <c r="FAU333" s="3"/>
      <c r="FAV333" s="3"/>
      <c r="FAW333" s="3"/>
      <c r="FAX333" s="3"/>
      <c r="FAY333" s="3"/>
      <c r="FAZ333" s="3"/>
      <c r="FBA333" s="3"/>
      <c r="FBB333" s="3"/>
      <c r="FBC333" s="3"/>
      <c r="FBD333" s="3"/>
      <c r="FBE333" s="3"/>
      <c r="FBF333" s="3"/>
      <c r="FBG333" s="3"/>
      <c r="FBH333" s="3"/>
      <c r="FBI333" s="3"/>
      <c r="FBJ333" s="3"/>
      <c r="FBK333" s="3"/>
      <c r="FBL333" s="3"/>
      <c r="FBM333" s="3"/>
      <c r="FBN333" s="3"/>
      <c r="FBO333" s="3"/>
      <c r="FBP333" s="3"/>
      <c r="FBQ333" s="3"/>
      <c r="FBR333" s="3"/>
      <c r="FBS333" s="3"/>
      <c r="FBT333" s="3"/>
      <c r="FBU333" s="3"/>
      <c r="FBV333" s="3"/>
      <c r="FBW333" s="3"/>
      <c r="FBX333" s="3"/>
      <c r="FBY333" s="3"/>
      <c r="FBZ333" s="3"/>
      <c r="FCA333" s="3"/>
      <c r="FCB333" s="3"/>
      <c r="FCC333" s="3"/>
      <c r="FCD333" s="3"/>
      <c r="FCE333" s="3"/>
      <c r="FCF333" s="3"/>
      <c r="FCG333" s="3"/>
      <c r="FCH333" s="3"/>
      <c r="FCI333" s="3"/>
      <c r="FCJ333" s="3"/>
      <c r="FCK333" s="3"/>
      <c r="FCL333" s="3"/>
      <c r="FCM333" s="3"/>
      <c r="FCN333" s="3"/>
      <c r="FCO333" s="3"/>
      <c r="FCP333" s="3"/>
      <c r="FCQ333" s="3"/>
      <c r="FCR333" s="3"/>
      <c r="FCS333" s="3"/>
      <c r="FCT333" s="3"/>
      <c r="FCU333" s="3"/>
      <c r="FCV333" s="3"/>
      <c r="FCW333" s="3"/>
      <c r="FCX333" s="3"/>
      <c r="FCY333" s="3"/>
      <c r="FCZ333" s="3"/>
      <c r="FDA333" s="3"/>
      <c r="FDB333" s="3"/>
      <c r="FDC333" s="3"/>
      <c r="FDD333" s="3"/>
      <c r="FDE333" s="3"/>
      <c r="FDF333" s="3"/>
      <c r="FDG333" s="3"/>
      <c r="FDH333" s="3"/>
      <c r="FDI333" s="3"/>
      <c r="FDJ333" s="3"/>
      <c r="FDK333" s="3"/>
      <c r="FDL333" s="3"/>
      <c r="FDM333" s="3"/>
      <c r="FDN333" s="3"/>
      <c r="FDO333" s="3"/>
      <c r="FDP333" s="3"/>
      <c r="FDQ333" s="3"/>
      <c r="FDR333" s="3"/>
      <c r="FDS333" s="3"/>
      <c r="FDT333" s="3"/>
      <c r="FDU333" s="3"/>
      <c r="FDV333" s="3"/>
      <c r="FDW333" s="3"/>
      <c r="FDX333" s="3"/>
      <c r="FDY333" s="3"/>
      <c r="FDZ333" s="3"/>
      <c r="FEA333" s="3"/>
      <c r="FEB333" s="3"/>
      <c r="FEC333" s="3"/>
      <c r="FED333" s="3"/>
      <c r="FEE333" s="3"/>
      <c r="FEF333" s="3"/>
      <c r="FEG333" s="3"/>
      <c r="FEH333" s="3"/>
      <c r="FEI333" s="3"/>
      <c r="FEJ333" s="3"/>
      <c r="FEK333" s="3"/>
      <c r="FEL333" s="3"/>
      <c r="FEM333" s="3"/>
      <c r="FEN333" s="3"/>
      <c r="FEO333" s="3"/>
      <c r="FEP333" s="3"/>
      <c r="FEQ333" s="3"/>
      <c r="FER333" s="3"/>
      <c r="FES333" s="3"/>
      <c r="FET333" s="3"/>
      <c r="FEU333" s="3"/>
      <c r="FEV333" s="3"/>
      <c r="FEW333" s="3"/>
      <c r="FEX333" s="3"/>
      <c r="FEY333" s="3"/>
      <c r="FEZ333" s="3"/>
      <c r="FFA333" s="3"/>
      <c r="FFB333" s="3"/>
      <c r="FFC333" s="3"/>
      <c r="FFD333" s="3"/>
      <c r="FFE333" s="3"/>
      <c r="FFF333" s="3"/>
      <c r="FFG333" s="3"/>
      <c r="FFH333" s="3"/>
      <c r="FFI333" s="3"/>
      <c r="FFJ333" s="3"/>
      <c r="FFK333" s="3"/>
      <c r="FFL333" s="3"/>
      <c r="FFM333" s="3"/>
      <c r="FFN333" s="3"/>
      <c r="FFO333" s="3"/>
      <c r="FFP333" s="3"/>
      <c r="FFQ333" s="3"/>
      <c r="FFR333" s="3"/>
      <c r="FFS333" s="3"/>
      <c r="FFT333" s="3"/>
      <c r="FFU333" s="3"/>
      <c r="FFV333" s="3"/>
      <c r="FFW333" s="3"/>
      <c r="FFX333" s="3"/>
      <c r="FFY333" s="3"/>
      <c r="FFZ333" s="3"/>
      <c r="FGA333" s="3"/>
      <c r="FGB333" s="3"/>
      <c r="FGC333" s="3"/>
      <c r="FGD333" s="3"/>
      <c r="FGE333" s="3"/>
      <c r="FGF333" s="3"/>
      <c r="FGG333" s="3"/>
      <c r="FGH333" s="3"/>
      <c r="FGI333" s="3"/>
      <c r="FGJ333" s="3"/>
      <c r="FGK333" s="3"/>
      <c r="FGL333" s="3"/>
      <c r="FGM333" s="3"/>
      <c r="FGN333" s="3"/>
      <c r="FGO333" s="3"/>
      <c r="FGP333" s="3"/>
      <c r="FGQ333" s="3"/>
      <c r="FGR333" s="3"/>
      <c r="FGS333" s="3"/>
      <c r="FGT333" s="3"/>
      <c r="FGU333" s="3"/>
      <c r="FGV333" s="3"/>
      <c r="FGW333" s="3"/>
      <c r="FGX333" s="3"/>
      <c r="FGY333" s="3"/>
      <c r="FGZ333" s="3"/>
      <c r="FHA333" s="3"/>
      <c r="FHB333" s="3"/>
      <c r="FHC333" s="3"/>
      <c r="FHD333" s="3"/>
      <c r="FHE333" s="3"/>
      <c r="FHF333" s="3"/>
      <c r="FHG333" s="3"/>
      <c r="FHH333" s="3"/>
      <c r="FHI333" s="3"/>
      <c r="FHJ333" s="3"/>
      <c r="FHK333" s="3"/>
      <c r="FHL333" s="3"/>
      <c r="FHM333" s="3"/>
      <c r="FHN333" s="3"/>
      <c r="FHO333" s="3"/>
      <c r="FHP333" s="3"/>
      <c r="FHQ333" s="3"/>
      <c r="FHR333" s="3"/>
      <c r="FHS333" s="3"/>
      <c r="FHT333" s="3"/>
      <c r="FHU333" s="3"/>
      <c r="FHV333" s="3"/>
      <c r="FHW333" s="3"/>
      <c r="FHX333" s="3"/>
      <c r="FHY333" s="3"/>
      <c r="FHZ333" s="3"/>
      <c r="FIA333" s="3"/>
      <c r="FIB333" s="3"/>
      <c r="FIC333" s="3"/>
      <c r="FID333" s="3"/>
      <c r="FIE333" s="3"/>
      <c r="FIF333" s="3"/>
      <c r="FIG333" s="3"/>
      <c r="FIH333" s="3"/>
      <c r="FII333" s="3"/>
      <c r="FIJ333" s="3"/>
      <c r="FIK333" s="3"/>
      <c r="FIL333" s="3"/>
      <c r="FIM333" s="3"/>
      <c r="FIN333" s="3"/>
      <c r="FIO333" s="3"/>
      <c r="FIP333" s="3"/>
      <c r="FIQ333" s="3"/>
      <c r="FIR333" s="3"/>
      <c r="FIS333" s="3"/>
      <c r="FIT333" s="3"/>
      <c r="FIU333" s="3"/>
      <c r="FIV333" s="3"/>
      <c r="FIW333" s="3"/>
      <c r="FIX333" s="3"/>
      <c r="FIY333" s="3"/>
      <c r="FIZ333" s="3"/>
      <c r="FJA333" s="3"/>
      <c r="FJB333" s="3"/>
      <c r="FJC333" s="3"/>
      <c r="FJD333" s="3"/>
      <c r="FJE333" s="3"/>
      <c r="FJF333" s="3"/>
      <c r="FJG333" s="3"/>
      <c r="FJH333" s="3"/>
      <c r="FJI333" s="3"/>
      <c r="FJJ333" s="3"/>
      <c r="FJK333" s="3"/>
      <c r="FJL333" s="3"/>
      <c r="FJM333" s="3"/>
      <c r="FJN333" s="3"/>
      <c r="FJO333" s="3"/>
      <c r="FJP333" s="3"/>
      <c r="FJQ333" s="3"/>
      <c r="FJR333" s="3"/>
      <c r="FJS333" s="3"/>
      <c r="FJT333" s="3"/>
      <c r="FJU333" s="3"/>
      <c r="FJV333" s="3"/>
      <c r="FJW333" s="3"/>
      <c r="FJX333" s="3"/>
      <c r="FJY333" s="3"/>
      <c r="FJZ333" s="3"/>
      <c r="FKA333" s="3"/>
      <c r="FKB333" s="3"/>
      <c r="FKC333" s="3"/>
      <c r="FKD333" s="3"/>
      <c r="FKE333" s="3"/>
      <c r="FKF333" s="3"/>
      <c r="FKG333" s="3"/>
      <c r="FKH333" s="3"/>
      <c r="FKI333" s="3"/>
      <c r="FKJ333" s="3"/>
      <c r="FKK333" s="3"/>
      <c r="FKL333" s="3"/>
      <c r="FKM333" s="3"/>
      <c r="FKN333" s="3"/>
      <c r="FKO333" s="3"/>
      <c r="FKP333" s="3"/>
      <c r="FKQ333" s="3"/>
      <c r="FKR333" s="3"/>
      <c r="FKS333" s="3"/>
      <c r="FKT333" s="3"/>
      <c r="FKU333" s="3"/>
      <c r="FKV333" s="3"/>
      <c r="FKW333" s="3"/>
      <c r="FKX333" s="3"/>
      <c r="FKY333" s="3"/>
      <c r="FKZ333" s="3"/>
      <c r="FLA333" s="3"/>
      <c r="FLB333" s="3"/>
      <c r="FLC333" s="3"/>
      <c r="FLD333" s="3"/>
      <c r="FLE333" s="3"/>
      <c r="FLF333" s="3"/>
      <c r="FLG333" s="3"/>
      <c r="FLH333" s="3"/>
      <c r="FLI333" s="3"/>
      <c r="FLJ333" s="3"/>
      <c r="FLK333" s="3"/>
      <c r="FLL333" s="3"/>
      <c r="FLM333" s="3"/>
      <c r="FLN333" s="3"/>
      <c r="FLO333" s="3"/>
      <c r="FLP333" s="3"/>
      <c r="FLQ333" s="3"/>
      <c r="FLR333" s="3"/>
      <c r="FLS333" s="3"/>
      <c r="FLT333" s="3"/>
      <c r="FLU333" s="3"/>
      <c r="FLV333" s="3"/>
      <c r="FLW333" s="3"/>
      <c r="FLX333" s="3"/>
      <c r="FLY333" s="3"/>
      <c r="FLZ333" s="3"/>
      <c r="FMA333" s="3"/>
      <c r="FMB333" s="3"/>
      <c r="FMC333" s="3"/>
      <c r="FMD333" s="3"/>
      <c r="FME333" s="3"/>
      <c r="FMF333" s="3"/>
      <c r="FMG333" s="3"/>
      <c r="FMH333" s="3"/>
      <c r="FMI333" s="3"/>
      <c r="FMJ333" s="3"/>
      <c r="FMK333" s="3"/>
      <c r="FML333" s="3"/>
      <c r="FMM333" s="3"/>
      <c r="FMN333" s="3"/>
      <c r="FMO333" s="3"/>
      <c r="FMP333" s="3"/>
      <c r="FMQ333" s="3"/>
      <c r="FMR333" s="3"/>
      <c r="FMS333" s="3"/>
      <c r="FMT333" s="3"/>
      <c r="FMU333" s="3"/>
      <c r="FMV333" s="3"/>
      <c r="FMW333" s="3"/>
      <c r="FMX333" s="3"/>
      <c r="FMY333" s="3"/>
      <c r="FMZ333" s="3"/>
      <c r="FNA333" s="3"/>
      <c r="FNB333" s="3"/>
      <c r="FNC333" s="3"/>
      <c r="FND333" s="3"/>
      <c r="FNE333" s="3"/>
      <c r="FNF333" s="3"/>
      <c r="FNG333" s="3"/>
      <c r="FNH333" s="3"/>
      <c r="FNI333" s="3"/>
      <c r="FNJ333" s="3"/>
      <c r="FNK333" s="3"/>
      <c r="FNL333" s="3"/>
      <c r="FNM333" s="3"/>
      <c r="FNN333" s="3"/>
      <c r="FNO333" s="3"/>
      <c r="FNP333" s="3"/>
      <c r="FNQ333" s="3"/>
      <c r="FNR333" s="3"/>
      <c r="FNS333" s="3"/>
      <c r="FNT333" s="3"/>
      <c r="FNU333" s="3"/>
      <c r="FNV333" s="3"/>
      <c r="FNW333" s="3"/>
      <c r="FNX333" s="3"/>
      <c r="FNY333" s="3"/>
      <c r="FNZ333" s="3"/>
      <c r="FOA333" s="3"/>
      <c r="FOB333" s="3"/>
      <c r="FOC333" s="3"/>
      <c r="FOD333" s="3"/>
      <c r="FOE333" s="3"/>
      <c r="FOF333" s="3"/>
      <c r="FOG333" s="3"/>
      <c r="FOH333" s="3"/>
      <c r="FOI333" s="3"/>
      <c r="FOJ333" s="3"/>
      <c r="FOK333" s="3"/>
      <c r="FOL333" s="3"/>
      <c r="FOM333" s="3"/>
      <c r="FON333" s="3"/>
      <c r="FOO333" s="3"/>
      <c r="FOP333" s="3"/>
      <c r="FOQ333" s="3"/>
      <c r="FOR333" s="3"/>
      <c r="FOS333" s="3"/>
      <c r="FOT333" s="3"/>
      <c r="FOU333" s="3"/>
      <c r="FOV333" s="3"/>
      <c r="FOW333" s="3"/>
      <c r="FOX333" s="3"/>
      <c r="FOY333" s="3"/>
      <c r="FOZ333" s="3"/>
      <c r="FPA333" s="3"/>
      <c r="FPB333" s="3"/>
      <c r="FPC333" s="3"/>
      <c r="FPD333" s="3"/>
      <c r="FPE333" s="3"/>
      <c r="FPF333" s="3"/>
      <c r="FPG333" s="3"/>
      <c r="FPH333" s="3"/>
      <c r="FPI333" s="3"/>
      <c r="FPJ333" s="3"/>
      <c r="FPK333" s="3"/>
      <c r="FPL333" s="3"/>
      <c r="FPM333" s="3"/>
      <c r="FPN333" s="3"/>
      <c r="FPO333" s="3"/>
      <c r="FPP333" s="3"/>
      <c r="FPQ333" s="3"/>
      <c r="FPR333" s="3"/>
      <c r="FPS333" s="3"/>
      <c r="FPT333" s="3"/>
      <c r="FPU333" s="3"/>
      <c r="FPV333" s="3"/>
      <c r="FPW333" s="3"/>
      <c r="FPX333" s="3"/>
      <c r="FPY333" s="3"/>
      <c r="FPZ333" s="3"/>
      <c r="FQA333" s="3"/>
      <c r="FQB333" s="3"/>
      <c r="FQC333" s="3"/>
      <c r="FQD333" s="3"/>
      <c r="FQE333" s="3"/>
      <c r="FQF333" s="3"/>
      <c r="FQG333" s="3"/>
      <c r="FQH333" s="3"/>
      <c r="FQI333" s="3"/>
      <c r="FQJ333" s="3"/>
      <c r="FQK333" s="3"/>
      <c r="FQL333" s="3"/>
      <c r="FQM333" s="3"/>
      <c r="FQN333" s="3"/>
      <c r="FQO333" s="3"/>
      <c r="FQP333" s="3"/>
      <c r="FQQ333" s="3"/>
      <c r="FQR333" s="3"/>
      <c r="FQS333" s="3"/>
      <c r="FQT333" s="3"/>
      <c r="FQU333" s="3"/>
      <c r="FQV333" s="3"/>
      <c r="FQW333" s="3"/>
      <c r="FQX333" s="3"/>
      <c r="FQY333" s="3"/>
      <c r="FQZ333" s="3"/>
      <c r="FRA333" s="3"/>
      <c r="FRB333" s="3"/>
      <c r="FRC333" s="3"/>
      <c r="FRD333" s="3"/>
      <c r="FRE333" s="3"/>
      <c r="FRF333" s="3"/>
      <c r="FRG333" s="3"/>
      <c r="FRH333" s="3"/>
      <c r="FRI333" s="3"/>
      <c r="FRJ333" s="3"/>
      <c r="FRK333" s="3"/>
      <c r="FRL333" s="3"/>
      <c r="FRM333" s="3"/>
      <c r="FRN333" s="3"/>
      <c r="FRO333" s="3"/>
      <c r="FRP333" s="3"/>
      <c r="FRQ333" s="3"/>
      <c r="FRR333" s="3"/>
      <c r="FRS333" s="3"/>
      <c r="FRT333" s="3"/>
      <c r="FRU333" s="3"/>
      <c r="FRV333" s="3"/>
      <c r="FRW333" s="3"/>
      <c r="FRX333" s="3"/>
      <c r="FRY333" s="3"/>
      <c r="FRZ333" s="3"/>
      <c r="FSA333" s="3"/>
      <c r="FSB333" s="3"/>
      <c r="FSC333" s="3"/>
      <c r="FSD333" s="3"/>
      <c r="FSE333" s="3"/>
      <c r="FSF333" s="3"/>
      <c r="FSG333" s="3"/>
      <c r="FSH333" s="3"/>
      <c r="FSI333" s="3"/>
      <c r="FSJ333" s="3"/>
      <c r="FSK333" s="3"/>
      <c r="FSL333" s="3"/>
      <c r="FSM333" s="3"/>
      <c r="FSN333" s="3"/>
      <c r="FSO333" s="3"/>
      <c r="FSP333" s="3"/>
      <c r="FSQ333" s="3"/>
      <c r="FSR333" s="3"/>
      <c r="FSS333" s="3"/>
      <c r="FST333" s="3"/>
      <c r="FSU333" s="3"/>
      <c r="FSV333" s="3"/>
      <c r="FSW333" s="3"/>
      <c r="FSX333" s="3"/>
      <c r="FSY333" s="3"/>
      <c r="FSZ333" s="3"/>
      <c r="FTA333" s="3"/>
      <c r="FTB333" s="3"/>
      <c r="FTC333" s="3"/>
      <c r="FTD333" s="3"/>
      <c r="FTE333" s="3"/>
      <c r="FTF333" s="3"/>
      <c r="FTG333" s="3"/>
      <c r="FTH333" s="3"/>
      <c r="FTI333" s="3"/>
      <c r="FTJ333" s="3"/>
      <c r="FTK333" s="3"/>
      <c r="FTL333" s="3"/>
      <c r="FTM333" s="3"/>
      <c r="FTN333" s="3"/>
      <c r="FTO333" s="3"/>
      <c r="FTP333" s="3"/>
      <c r="FTQ333" s="3"/>
      <c r="FTR333" s="3"/>
      <c r="FTS333" s="3"/>
      <c r="FTT333" s="3"/>
      <c r="FTU333" s="3"/>
      <c r="FTV333" s="3"/>
      <c r="FTW333" s="3"/>
      <c r="FTX333" s="3"/>
      <c r="FTY333" s="3"/>
      <c r="FTZ333" s="3"/>
      <c r="FUA333" s="3"/>
      <c r="FUB333" s="3"/>
      <c r="FUC333" s="3"/>
      <c r="FUD333" s="3"/>
      <c r="FUE333" s="3"/>
      <c r="FUF333" s="3"/>
      <c r="FUG333" s="3"/>
      <c r="FUH333" s="3"/>
      <c r="FUI333" s="3"/>
      <c r="FUJ333" s="3"/>
      <c r="FUK333" s="3"/>
      <c r="FUL333" s="3"/>
      <c r="FUM333" s="3"/>
      <c r="FUN333" s="3"/>
      <c r="FUO333" s="3"/>
      <c r="FUP333" s="3"/>
      <c r="FUQ333" s="3"/>
      <c r="FUR333" s="3"/>
      <c r="FUS333" s="3"/>
      <c r="FUT333" s="3"/>
      <c r="FUU333" s="3"/>
      <c r="FUV333" s="3"/>
      <c r="FUW333" s="3"/>
      <c r="FUX333" s="3"/>
      <c r="FUY333" s="3"/>
      <c r="FUZ333" s="3"/>
      <c r="FVA333" s="3"/>
      <c r="FVB333" s="3"/>
      <c r="FVC333" s="3"/>
      <c r="FVD333" s="3"/>
      <c r="FVE333" s="3"/>
      <c r="FVF333" s="3"/>
      <c r="FVG333" s="3"/>
      <c r="FVH333" s="3"/>
      <c r="FVI333" s="3"/>
      <c r="FVJ333" s="3"/>
      <c r="FVK333" s="3"/>
      <c r="FVL333" s="3"/>
      <c r="FVM333" s="3"/>
      <c r="FVN333" s="3"/>
      <c r="FVO333" s="3"/>
      <c r="FVP333" s="3"/>
      <c r="FVQ333" s="3"/>
      <c r="FVR333" s="3"/>
      <c r="FVS333" s="3"/>
      <c r="FVT333" s="3"/>
      <c r="FVU333" s="3"/>
      <c r="FVV333" s="3"/>
      <c r="FVW333" s="3"/>
      <c r="FVX333" s="3"/>
      <c r="FVY333" s="3"/>
      <c r="FVZ333" s="3"/>
      <c r="FWA333" s="3"/>
      <c r="FWB333" s="3"/>
      <c r="FWC333" s="3"/>
      <c r="FWD333" s="3"/>
      <c r="FWE333" s="3"/>
      <c r="FWF333" s="3"/>
      <c r="FWG333" s="3"/>
      <c r="FWH333" s="3"/>
      <c r="FWI333" s="3"/>
      <c r="FWJ333" s="3"/>
      <c r="FWK333" s="3"/>
      <c r="FWL333" s="3"/>
      <c r="FWM333" s="3"/>
      <c r="FWN333" s="3"/>
      <c r="FWO333" s="3"/>
      <c r="FWP333" s="3"/>
      <c r="FWQ333" s="3"/>
      <c r="FWR333" s="3"/>
      <c r="FWS333" s="3"/>
      <c r="FWT333" s="3"/>
      <c r="FWU333" s="3"/>
      <c r="FWV333" s="3"/>
      <c r="FWW333" s="3"/>
      <c r="FWX333" s="3"/>
      <c r="FWY333" s="3"/>
      <c r="FWZ333" s="3"/>
      <c r="FXA333" s="3"/>
      <c r="FXB333" s="3"/>
      <c r="FXC333" s="3"/>
      <c r="FXD333" s="3"/>
      <c r="FXE333" s="3"/>
      <c r="FXF333" s="3"/>
      <c r="FXG333" s="3"/>
      <c r="FXH333" s="3"/>
      <c r="FXI333" s="3"/>
      <c r="FXJ333" s="3"/>
      <c r="FXK333" s="3"/>
      <c r="FXL333" s="3"/>
      <c r="FXM333" s="3"/>
      <c r="FXN333" s="3"/>
      <c r="FXO333" s="3"/>
      <c r="FXP333" s="3"/>
      <c r="FXQ333" s="3"/>
      <c r="FXR333" s="3"/>
      <c r="FXS333" s="3"/>
      <c r="FXT333" s="3"/>
      <c r="FXU333" s="3"/>
      <c r="FXV333" s="3"/>
      <c r="FXW333" s="3"/>
      <c r="FXX333" s="3"/>
      <c r="FXY333" s="3"/>
      <c r="FXZ333" s="3"/>
      <c r="FYA333" s="3"/>
      <c r="FYB333" s="3"/>
      <c r="FYC333" s="3"/>
      <c r="FYD333" s="3"/>
      <c r="FYE333" s="3"/>
      <c r="FYF333" s="3"/>
      <c r="FYG333" s="3"/>
      <c r="FYH333" s="3"/>
      <c r="FYI333" s="3"/>
      <c r="FYJ333" s="3"/>
      <c r="FYK333" s="3"/>
      <c r="FYL333" s="3"/>
      <c r="FYM333" s="3"/>
      <c r="FYN333" s="3"/>
      <c r="FYO333" s="3"/>
      <c r="FYP333" s="3"/>
      <c r="FYQ333" s="3"/>
      <c r="FYR333" s="3"/>
      <c r="FYS333" s="3"/>
      <c r="FYT333" s="3"/>
      <c r="FYU333" s="3"/>
      <c r="FYV333" s="3"/>
      <c r="FYW333" s="3"/>
      <c r="FYX333" s="3"/>
      <c r="FYY333" s="3"/>
      <c r="FYZ333" s="3"/>
      <c r="FZA333" s="3"/>
      <c r="FZB333" s="3"/>
      <c r="FZC333" s="3"/>
      <c r="FZD333" s="3"/>
      <c r="FZE333" s="3"/>
      <c r="FZF333" s="3"/>
      <c r="FZG333" s="3"/>
      <c r="FZH333" s="3"/>
      <c r="FZI333" s="3"/>
      <c r="FZJ333" s="3"/>
      <c r="FZK333" s="3"/>
      <c r="FZL333" s="3"/>
      <c r="FZM333" s="3"/>
      <c r="FZN333" s="3"/>
      <c r="FZO333" s="3"/>
      <c r="FZP333" s="3"/>
      <c r="FZQ333" s="3"/>
      <c r="FZR333" s="3"/>
      <c r="FZS333" s="3"/>
      <c r="FZT333" s="3"/>
      <c r="FZU333" s="3"/>
      <c r="FZV333" s="3"/>
      <c r="FZW333" s="3"/>
      <c r="FZX333" s="3"/>
      <c r="FZY333" s="3"/>
      <c r="FZZ333" s="3"/>
      <c r="GAA333" s="3"/>
      <c r="GAB333" s="3"/>
      <c r="GAC333" s="3"/>
      <c r="GAD333" s="3"/>
      <c r="GAE333" s="3"/>
      <c r="GAF333" s="3"/>
      <c r="GAG333" s="3"/>
      <c r="GAH333" s="3"/>
      <c r="GAI333" s="3"/>
      <c r="GAJ333" s="3"/>
      <c r="GAK333" s="3"/>
      <c r="GAL333" s="3"/>
      <c r="GAM333" s="3"/>
      <c r="GAN333" s="3"/>
      <c r="GAO333" s="3"/>
      <c r="GAP333" s="3"/>
      <c r="GAQ333" s="3"/>
      <c r="GAR333" s="3"/>
      <c r="GAS333" s="3"/>
      <c r="GAT333" s="3"/>
      <c r="GAU333" s="3"/>
      <c r="GAV333" s="3"/>
      <c r="GAW333" s="3"/>
      <c r="GAX333" s="3"/>
      <c r="GAY333" s="3"/>
      <c r="GAZ333" s="3"/>
      <c r="GBA333" s="3"/>
      <c r="GBB333" s="3"/>
      <c r="GBC333" s="3"/>
      <c r="GBD333" s="3"/>
      <c r="GBE333" s="3"/>
      <c r="GBF333" s="3"/>
      <c r="GBG333" s="3"/>
      <c r="GBH333" s="3"/>
      <c r="GBI333" s="3"/>
      <c r="GBJ333" s="3"/>
      <c r="GBK333" s="3"/>
      <c r="GBL333" s="3"/>
      <c r="GBM333" s="3"/>
      <c r="GBN333" s="3"/>
      <c r="GBO333" s="3"/>
      <c r="GBP333" s="3"/>
      <c r="GBQ333" s="3"/>
      <c r="GBR333" s="3"/>
      <c r="GBS333" s="3"/>
      <c r="GBT333" s="3"/>
      <c r="GBU333" s="3"/>
      <c r="GBV333" s="3"/>
      <c r="GBW333" s="3"/>
      <c r="GBX333" s="3"/>
      <c r="GBY333" s="3"/>
      <c r="GBZ333" s="3"/>
      <c r="GCA333" s="3"/>
      <c r="GCB333" s="3"/>
      <c r="GCC333" s="3"/>
      <c r="GCD333" s="3"/>
      <c r="GCE333" s="3"/>
      <c r="GCF333" s="3"/>
      <c r="GCG333" s="3"/>
      <c r="GCH333" s="3"/>
      <c r="GCI333" s="3"/>
      <c r="GCJ333" s="3"/>
      <c r="GCK333" s="3"/>
      <c r="GCL333" s="3"/>
      <c r="GCM333" s="3"/>
      <c r="GCN333" s="3"/>
      <c r="GCO333" s="3"/>
      <c r="GCP333" s="3"/>
      <c r="GCQ333" s="3"/>
      <c r="GCR333" s="3"/>
      <c r="GCS333" s="3"/>
      <c r="GCT333" s="3"/>
      <c r="GCU333" s="3"/>
      <c r="GCV333" s="3"/>
      <c r="GCW333" s="3"/>
      <c r="GCX333" s="3"/>
      <c r="GCY333" s="3"/>
      <c r="GCZ333" s="3"/>
      <c r="GDA333" s="3"/>
      <c r="GDB333" s="3"/>
      <c r="GDC333" s="3"/>
      <c r="GDD333" s="3"/>
      <c r="GDE333" s="3"/>
      <c r="GDF333" s="3"/>
      <c r="GDG333" s="3"/>
      <c r="GDH333" s="3"/>
      <c r="GDI333" s="3"/>
      <c r="GDJ333" s="3"/>
      <c r="GDK333" s="3"/>
      <c r="GDL333" s="3"/>
      <c r="GDM333" s="3"/>
      <c r="GDN333" s="3"/>
      <c r="GDO333" s="3"/>
      <c r="GDP333" s="3"/>
      <c r="GDQ333" s="3"/>
      <c r="GDR333" s="3"/>
      <c r="GDS333" s="3"/>
      <c r="GDT333" s="3"/>
      <c r="GDU333" s="3"/>
      <c r="GDV333" s="3"/>
      <c r="GDW333" s="3"/>
      <c r="GDX333" s="3"/>
      <c r="GDY333" s="3"/>
      <c r="GDZ333" s="3"/>
      <c r="GEA333" s="3"/>
      <c r="GEB333" s="3"/>
      <c r="GEC333" s="3"/>
      <c r="GED333" s="3"/>
      <c r="GEE333" s="3"/>
      <c r="GEF333" s="3"/>
      <c r="GEG333" s="3"/>
      <c r="GEH333" s="3"/>
      <c r="GEI333" s="3"/>
      <c r="GEJ333" s="3"/>
      <c r="GEK333" s="3"/>
      <c r="GEL333" s="3"/>
      <c r="GEM333" s="3"/>
      <c r="GEN333" s="3"/>
      <c r="GEO333" s="3"/>
      <c r="GEP333" s="3"/>
      <c r="GEQ333" s="3"/>
      <c r="GER333" s="3"/>
      <c r="GES333" s="3"/>
      <c r="GET333" s="3"/>
      <c r="GEU333" s="3"/>
      <c r="GEV333" s="3"/>
      <c r="GEW333" s="3"/>
      <c r="GEX333" s="3"/>
      <c r="GEY333" s="3"/>
      <c r="GEZ333" s="3"/>
      <c r="GFA333" s="3"/>
      <c r="GFB333" s="3"/>
      <c r="GFC333" s="3"/>
      <c r="GFD333" s="3"/>
      <c r="GFE333" s="3"/>
      <c r="GFF333" s="3"/>
      <c r="GFG333" s="3"/>
      <c r="GFH333" s="3"/>
      <c r="GFI333" s="3"/>
      <c r="GFJ333" s="3"/>
      <c r="GFK333" s="3"/>
      <c r="GFL333" s="3"/>
      <c r="GFM333" s="3"/>
      <c r="GFN333" s="3"/>
      <c r="GFO333" s="3"/>
      <c r="GFP333" s="3"/>
      <c r="GFQ333" s="3"/>
      <c r="GFR333" s="3"/>
      <c r="GFS333" s="3"/>
      <c r="GFT333" s="3"/>
      <c r="GFU333" s="3"/>
      <c r="GFV333" s="3"/>
      <c r="GFW333" s="3"/>
      <c r="GFX333" s="3"/>
      <c r="GFY333" s="3"/>
      <c r="GFZ333" s="3"/>
      <c r="GGA333" s="3"/>
      <c r="GGB333" s="3"/>
      <c r="GGC333" s="3"/>
      <c r="GGD333" s="3"/>
      <c r="GGE333" s="3"/>
      <c r="GGF333" s="3"/>
      <c r="GGG333" s="3"/>
      <c r="GGH333" s="3"/>
      <c r="GGI333" s="3"/>
      <c r="GGJ333" s="3"/>
      <c r="GGK333" s="3"/>
      <c r="GGL333" s="3"/>
      <c r="GGM333" s="3"/>
      <c r="GGN333" s="3"/>
      <c r="GGO333" s="3"/>
      <c r="GGP333" s="3"/>
      <c r="GGQ333" s="3"/>
      <c r="GGR333" s="3"/>
      <c r="GGS333" s="3"/>
      <c r="GGT333" s="3"/>
      <c r="GGU333" s="3"/>
      <c r="GGV333" s="3"/>
      <c r="GGW333" s="3"/>
      <c r="GGX333" s="3"/>
      <c r="GGY333" s="3"/>
      <c r="GGZ333" s="3"/>
      <c r="GHA333" s="3"/>
      <c r="GHB333" s="3"/>
      <c r="GHC333" s="3"/>
      <c r="GHD333" s="3"/>
      <c r="GHE333" s="3"/>
      <c r="GHF333" s="3"/>
      <c r="GHG333" s="3"/>
      <c r="GHH333" s="3"/>
      <c r="GHI333" s="3"/>
      <c r="GHJ333" s="3"/>
      <c r="GHK333" s="3"/>
      <c r="GHL333" s="3"/>
      <c r="GHM333" s="3"/>
      <c r="GHN333" s="3"/>
      <c r="GHO333" s="3"/>
      <c r="GHP333" s="3"/>
      <c r="GHQ333" s="3"/>
      <c r="GHR333" s="3"/>
      <c r="GHS333" s="3"/>
      <c r="GHT333" s="3"/>
      <c r="GHU333" s="3"/>
      <c r="GHV333" s="3"/>
      <c r="GHW333" s="3"/>
      <c r="GHX333" s="3"/>
      <c r="GHY333" s="3"/>
      <c r="GHZ333" s="3"/>
      <c r="GIA333" s="3"/>
      <c r="GIB333" s="3"/>
      <c r="GIC333" s="3"/>
      <c r="GID333" s="3"/>
      <c r="GIE333" s="3"/>
      <c r="GIF333" s="3"/>
      <c r="GIG333" s="3"/>
      <c r="GIH333" s="3"/>
      <c r="GII333" s="3"/>
      <c r="GIJ333" s="3"/>
      <c r="GIK333" s="3"/>
      <c r="GIL333" s="3"/>
      <c r="GIM333" s="3"/>
      <c r="GIN333" s="3"/>
      <c r="GIO333" s="3"/>
      <c r="GIP333" s="3"/>
      <c r="GIQ333" s="3"/>
      <c r="GIR333" s="3"/>
      <c r="GIS333" s="3"/>
      <c r="GIT333" s="3"/>
      <c r="GIU333" s="3"/>
      <c r="GIV333" s="3"/>
      <c r="GIW333" s="3"/>
      <c r="GIX333" s="3"/>
      <c r="GIY333" s="3"/>
      <c r="GIZ333" s="3"/>
      <c r="GJA333" s="3"/>
      <c r="GJB333" s="3"/>
      <c r="GJC333" s="3"/>
      <c r="GJD333" s="3"/>
      <c r="GJE333" s="3"/>
      <c r="GJF333" s="3"/>
      <c r="GJG333" s="3"/>
      <c r="GJH333" s="3"/>
      <c r="GJI333" s="3"/>
      <c r="GJJ333" s="3"/>
      <c r="GJK333" s="3"/>
      <c r="GJL333" s="3"/>
      <c r="GJM333" s="3"/>
      <c r="GJN333" s="3"/>
      <c r="GJO333" s="3"/>
      <c r="GJP333" s="3"/>
      <c r="GJQ333" s="3"/>
      <c r="GJR333" s="3"/>
      <c r="GJS333" s="3"/>
      <c r="GJT333" s="3"/>
      <c r="GJU333" s="3"/>
      <c r="GJV333" s="3"/>
      <c r="GJW333" s="3"/>
      <c r="GJX333" s="3"/>
      <c r="GJY333" s="3"/>
      <c r="GJZ333" s="3"/>
      <c r="GKA333" s="3"/>
      <c r="GKB333" s="3"/>
      <c r="GKC333" s="3"/>
      <c r="GKD333" s="3"/>
      <c r="GKE333" s="3"/>
      <c r="GKF333" s="3"/>
      <c r="GKG333" s="3"/>
      <c r="GKH333" s="3"/>
      <c r="GKI333" s="3"/>
      <c r="GKJ333" s="3"/>
      <c r="GKK333" s="3"/>
      <c r="GKL333" s="3"/>
      <c r="GKM333" s="3"/>
      <c r="GKN333" s="3"/>
      <c r="GKO333" s="3"/>
      <c r="GKP333" s="3"/>
      <c r="GKQ333" s="3"/>
      <c r="GKR333" s="3"/>
      <c r="GKS333" s="3"/>
      <c r="GKT333" s="3"/>
      <c r="GKU333" s="3"/>
      <c r="GKV333" s="3"/>
      <c r="GKW333" s="3"/>
      <c r="GKX333" s="3"/>
      <c r="GKY333" s="3"/>
      <c r="GKZ333" s="3"/>
      <c r="GLA333" s="3"/>
      <c r="GLB333" s="3"/>
      <c r="GLC333" s="3"/>
      <c r="GLD333" s="3"/>
      <c r="GLE333" s="3"/>
      <c r="GLF333" s="3"/>
      <c r="GLG333" s="3"/>
      <c r="GLH333" s="3"/>
      <c r="GLI333" s="3"/>
      <c r="GLJ333" s="3"/>
      <c r="GLK333" s="3"/>
      <c r="GLL333" s="3"/>
      <c r="GLM333" s="3"/>
      <c r="GLN333" s="3"/>
      <c r="GLO333" s="3"/>
      <c r="GLP333" s="3"/>
      <c r="GLQ333" s="3"/>
      <c r="GLR333" s="3"/>
      <c r="GLS333" s="3"/>
      <c r="GLT333" s="3"/>
      <c r="GLU333" s="3"/>
      <c r="GLV333" s="3"/>
      <c r="GLW333" s="3"/>
      <c r="GLX333" s="3"/>
      <c r="GLY333" s="3"/>
      <c r="GLZ333" s="3"/>
      <c r="GMA333" s="3"/>
      <c r="GMB333" s="3"/>
      <c r="GMC333" s="3"/>
      <c r="GMD333" s="3"/>
      <c r="GME333" s="3"/>
      <c r="GMF333" s="3"/>
      <c r="GMG333" s="3"/>
      <c r="GMH333" s="3"/>
      <c r="GMI333" s="3"/>
      <c r="GMJ333" s="3"/>
      <c r="GMK333" s="3"/>
      <c r="GML333" s="3"/>
      <c r="GMM333" s="3"/>
      <c r="GMN333" s="3"/>
      <c r="GMO333" s="3"/>
      <c r="GMP333" s="3"/>
      <c r="GMQ333" s="3"/>
      <c r="GMR333" s="3"/>
      <c r="GMS333" s="3"/>
      <c r="GMT333" s="3"/>
      <c r="GMU333" s="3"/>
      <c r="GMV333" s="3"/>
      <c r="GMW333" s="3"/>
      <c r="GMX333" s="3"/>
      <c r="GMY333" s="3"/>
      <c r="GMZ333" s="3"/>
      <c r="GNA333" s="3"/>
      <c r="GNB333" s="3"/>
      <c r="GNC333" s="3"/>
      <c r="GND333" s="3"/>
      <c r="GNE333" s="3"/>
      <c r="GNF333" s="3"/>
      <c r="GNG333" s="3"/>
      <c r="GNH333" s="3"/>
      <c r="GNI333" s="3"/>
      <c r="GNJ333" s="3"/>
      <c r="GNK333" s="3"/>
      <c r="GNL333" s="3"/>
      <c r="GNM333" s="3"/>
      <c r="GNN333" s="3"/>
      <c r="GNO333" s="3"/>
      <c r="GNP333" s="3"/>
      <c r="GNQ333" s="3"/>
      <c r="GNR333" s="3"/>
      <c r="GNS333" s="3"/>
      <c r="GNT333" s="3"/>
      <c r="GNU333" s="3"/>
      <c r="GNV333" s="3"/>
      <c r="GNW333" s="3"/>
      <c r="GNX333" s="3"/>
      <c r="GNY333" s="3"/>
      <c r="GNZ333" s="3"/>
      <c r="GOA333" s="3"/>
      <c r="GOB333" s="3"/>
      <c r="GOC333" s="3"/>
      <c r="GOD333" s="3"/>
      <c r="GOE333" s="3"/>
      <c r="GOF333" s="3"/>
      <c r="GOG333" s="3"/>
      <c r="GOH333" s="3"/>
      <c r="GOI333" s="3"/>
      <c r="GOJ333" s="3"/>
      <c r="GOK333" s="3"/>
      <c r="GOL333" s="3"/>
      <c r="GOM333" s="3"/>
      <c r="GON333" s="3"/>
      <c r="GOO333" s="3"/>
      <c r="GOP333" s="3"/>
      <c r="GOQ333" s="3"/>
      <c r="GOR333" s="3"/>
      <c r="GOS333" s="3"/>
      <c r="GOT333" s="3"/>
      <c r="GOU333" s="3"/>
      <c r="GOV333" s="3"/>
      <c r="GOW333" s="3"/>
      <c r="GOX333" s="3"/>
      <c r="GOY333" s="3"/>
      <c r="GOZ333" s="3"/>
      <c r="GPA333" s="3"/>
      <c r="GPB333" s="3"/>
      <c r="GPC333" s="3"/>
      <c r="GPD333" s="3"/>
      <c r="GPE333" s="3"/>
      <c r="GPF333" s="3"/>
      <c r="GPG333" s="3"/>
      <c r="GPH333" s="3"/>
      <c r="GPI333" s="3"/>
      <c r="GPJ333" s="3"/>
      <c r="GPK333" s="3"/>
      <c r="GPL333" s="3"/>
      <c r="GPM333" s="3"/>
      <c r="GPN333" s="3"/>
      <c r="GPO333" s="3"/>
      <c r="GPP333" s="3"/>
      <c r="GPQ333" s="3"/>
      <c r="GPR333" s="3"/>
      <c r="GPS333" s="3"/>
      <c r="GPT333" s="3"/>
      <c r="GPU333" s="3"/>
      <c r="GPV333" s="3"/>
      <c r="GPW333" s="3"/>
      <c r="GPX333" s="3"/>
      <c r="GPY333" s="3"/>
      <c r="GPZ333" s="3"/>
      <c r="GQA333" s="3"/>
      <c r="GQB333" s="3"/>
      <c r="GQC333" s="3"/>
      <c r="GQD333" s="3"/>
      <c r="GQE333" s="3"/>
      <c r="GQF333" s="3"/>
      <c r="GQG333" s="3"/>
      <c r="GQH333" s="3"/>
      <c r="GQI333" s="3"/>
      <c r="GQJ333" s="3"/>
      <c r="GQK333" s="3"/>
      <c r="GQL333" s="3"/>
      <c r="GQM333" s="3"/>
      <c r="GQN333" s="3"/>
      <c r="GQO333" s="3"/>
      <c r="GQP333" s="3"/>
      <c r="GQQ333" s="3"/>
      <c r="GQR333" s="3"/>
      <c r="GQS333" s="3"/>
      <c r="GQT333" s="3"/>
      <c r="GQU333" s="3"/>
      <c r="GQV333" s="3"/>
      <c r="GQW333" s="3"/>
      <c r="GQX333" s="3"/>
      <c r="GQY333" s="3"/>
      <c r="GQZ333" s="3"/>
      <c r="GRA333" s="3"/>
      <c r="GRB333" s="3"/>
      <c r="GRC333" s="3"/>
      <c r="GRD333" s="3"/>
      <c r="GRE333" s="3"/>
      <c r="GRF333" s="3"/>
      <c r="GRG333" s="3"/>
      <c r="GRH333" s="3"/>
      <c r="GRI333" s="3"/>
      <c r="GRJ333" s="3"/>
      <c r="GRK333" s="3"/>
      <c r="GRL333" s="3"/>
      <c r="GRM333" s="3"/>
      <c r="GRN333" s="3"/>
      <c r="GRO333" s="3"/>
      <c r="GRP333" s="3"/>
      <c r="GRQ333" s="3"/>
      <c r="GRR333" s="3"/>
      <c r="GRS333" s="3"/>
      <c r="GRT333" s="3"/>
      <c r="GRU333" s="3"/>
      <c r="GRV333" s="3"/>
      <c r="GRW333" s="3"/>
      <c r="GRX333" s="3"/>
      <c r="GRY333" s="3"/>
      <c r="GRZ333" s="3"/>
      <c r="GSA333" s="3"/>
      <c r="GSB333" s="3"/>
      <c r="GSC333" s="3"/>
      <c r="GSD333" s="3"/>
      <c r="GSE333" s="3"/>
      <c r="GSF333" s="3"/>
      <c r="GSG333" s="3"/>
      <c r="GSH333" s="3"/>
      <c r="GSI333" s="3"/>
      <c r="GSJ333" s="3"/>
      <c r="GSK333" s="3"/>
      <c r="GSL333" s="3"/>
      <c r="GSM333" s="3"/>
      <c r="GSN333" s="3"/>
      <c r="GSO333" s="3"/>
      <c r="GSP333" s="3"/>
      <c r="GSQ333" s="3"/>
      <c r="GSR333" s="3"/>
      <c r="GSS333" s="3"/>
      <c r="GST333" s="3"/>
      <c r="GSU333" s="3"/>
      <c r="GSV333" s="3"/>
      <c r="GSW333" s="3"/>
      <c r="GSX333" s="3"/>
      <c r="GSY333" s="3"/>
      <c r="GSZ333" s="3"/>
      <c r="GTA333" s="3"/>
      <c r="GTB333" s="3"/>
      <c r="GTC333" s="3"/>
      <c r="GTD333" s="3"/>
      <c r="GTE333" s="3"/>
      <c r="GTF333" s="3"/>
      <c r="GTG333" s="3"/>
      <c r="GTH333" s="3"/>
      <c r="GTI333" s="3"/>
      <c r="GTJ333" s="3"/>
      <c r="GTK333" s="3"/>
      <c r="GTL333" s="3"/>
      <c r="GTM333" s="3"/>
      <c r="GTN333" s="3"/>
      <c r="GTO333" s="3"/>
      <c r="GTP333" s="3"/>
      <c r="GTQ333" s="3"/>
      <c r="GTR333" s="3"/>
      <c r="GTS333" s="3"/>
      <c r="GTT333" s="3"/>
      <c r="GTU333" s="3"/>
      <c r="GTV333" s="3"/>
      <c r="GTW333" s="3"/>
      <c r="GTX333" s="3"/>
      <c r="GTY333" s="3"/>
      <c r="GTZ333" s="3"/>
      <c r="GUA333" s="3"/>
      <c r="GUB333" s="3"/>
      <c r="GUC333" s="3"/>
      <c r="GUD333" s="3"/>
      <c r="GUE333" s="3"/>
      <c r="GUF333" s="3"/>
      <c r="GUG333" s="3"/>
      <c r="GUH333" s="3"/>
      <c r="GUI333" s="3"/>
      <c r="GUJ333" s="3"/>
      <c r="GUK333" s="3"/>
      <c r="GUL333" s="3"/>
      <c r="GUM333" s="3"/>
      <c r="GUN333" s="3"/>
      <c r="GUO333" s="3"/>
      <c r="GUP333" s="3"/>
      <c r="GUQ333" s="3"/>
      <c r="GUR333" s="3"/>
      <c r="GUS333" s="3"/>
      <c r="GUT333" s="3"/>
      <c r="GUU333" s="3"/>
      <c r="GUV333" s="3"/>
      <c r="GUW333" s="3"/>
      <c r="GUX333" s="3"/>
      <c r="GUY333" s="3"/>
      <c r="GUZ333" s="3"/>
      <c r="GVA333" s="3"/>
      <c r="GVB333" s="3"/>
      <c r="GVC333" s="3"/>
      <c r="GVD333" s="3"/>
      <c r="GVE333" s="3"/>
      <c r="GVF333" s="3"/>
      <c r="GVG333" s="3"/>
      <c r="GVH333" s="3"/>
      <c r="GVI333" s="3"/>
      <c r="GVJ333" s="3"/>
      <c r="GVK333" s="3"/>
      <c r="GVL333" s="3"/>
      <c r="GVM333" s="3"/>
      <c r="GVN333" s="3"/>
      <c r="GVO333" s="3"/>
      <c r="GVP333" s="3"/>
      <c r="GVQ333" s="3"/>
      <c r="GVR333" s="3"/>
      <c r="GVS333" s="3"/>
      <c r="GVT333" s="3"/>
      <c r="GVU333" s="3"/>
      <c r="GVV333" s="3"/>
      <c r="GVW333" s="3"/>
      <c r="GVX333" s="3"/>
      <c r="GVY333" s="3"/>
      <c r="GVZ333" s="3"/>
      <c r="GWA333" s="3"/>
      <c r="GWB333" s="3"/>
      <c r="GWC333" s="3"/>
      <c r="GWD333" s="3"/>
      <c r="GWE333" s="3"/>
      <c r="GWF333" s="3"/>
      <c r="GWG333" s="3"/>
      <c r="GWH333" s="3"/>
      <c r="GWI333" s="3"/>
      <c r="GWJ333" s="3"/>
      <c r="GWK333" s="3"/>
      <c r="GWL333" s="3"/>
      <c r="GWM333" s="3"/>
      <c r="GWN333" s="3"/>
      <c r="GWO333" s="3"/>
      <c r="GWP333" s="3"/>
      <c r="GWQ333" s="3"/>
      <c r="GWR333" s="3"/>
      <c r="GWS333" s="3"/>
      <c r="GWT333" s="3"/>
      <c r="GWU333" s="3"/>
      <c r="GWV333" s="3"/>
      <c r="GWW333" s="3"/>
      <c r="GWX333" s="3"/>
      <c r="GWY333" s="3"/>
      <c r="GWZ333" s="3"/>
      <c r="GXA333" s="3"/>
      <c r="GXB333" s="3"/>
      <c r="GXC333" s="3"/>
      <c r="GXD333" s="3"/>
      <c r="GXE333" s="3"/>
      <c r="GXF333" s="3"/>
      <c r="GXG333" s="3"/>
      <c r="GXH333" s="3"/>
      <c r="GXI333" s="3"/>
      <c r="GXJ333" s="3"/>
      <c r="GXK333" s="3"/>
      <c r="GXL333" s="3"/>
      <c r="GXM333" s="3"/>
      <c r="GXN333" s="3"/>
      <c r="GXO333" s="3"/>
      <c r="GXP333" s="3"/>
      <c r="GXQ333" s="3"/>
      <c r="GXR333" s="3"/>
      <c r="GXS333" s="3"/>
      <c r="GXT333" s="3"/>
      <c r="GXU333" s="3"/>
      <c r="GXV333" s="3"/>
      <c r="GXW333" s="3"/>
      <c r="GXX333" s="3"/>
      <c r="GXY333" s="3"/>
      <c r="GXZ333" s="3"/>
      <c r="GYA333" s="3"/>
      <c r="GYB333" s="3"/>
      <c r="GYC333" s="3"/>
      <c r="GYD333" s="3"/>
      <c r="GYE333" s="3"/>
      <c r="GYF333" s="3"/>
      <c r="GYG333" s="3"/>
      <c r="GYH333" s="3"/>
      <c r="GYI333" s="3"/>
      <c r="GYJ333" s="3"/>
      <c r="GYK333" s="3"/>
      <c r="GYL333" s="3"/>
      <c r="GYM333" s="3"/>
      <c r="GYN333" s="3"/>
      <c r="GYO333" s="3"/>
      <c r="GYP333" s="3"/>
      <c r="GYQ333" s="3"/>
      <c r="GYR333" s="3"/>
      <c r="GYS333" s="3"/>
      <c r="GYT333" s="3"/>
      <c r="GYU333" s="3"/>
      <c r="GYV333" s="3"/>
      <c r="GYW333" s="3"/>
      <c r="GYX333" s="3"/>
      <c r="GYY333" s="3"/>
      <c r="GYZ333" s="3"/>
      <c r="GZA333" s="3"/>
      <c r="GZB333" s="3"/>
      <c r="GZC333" s="3"/>
      <c r="GZD333" s="3"/>
      <c r="GZE333" s="3"/>
      <c r="GZF333" s="3"/>
      <c r="GZG333" s="3"/>
      <c r="GZH333" s="3"/>
      <c r="GZI333" s="3"/>
      <c r="GZJ333" s="3"/>
      <c r="GZK333" s="3"/>
      <c r="GZL333" s="3"/>
      <c r="GZM333" s="3"/>
      <c r="GZN333" s="3"/>
      <c r="GZO333" s="3"/>
      <c r="GZP333" s="3"/>
      <c r="GZQ333" s="3"/>
      <c r="GZR333" s="3"/>
      <c r="GZS333" s="3"/>
      <c r="GZT333" s="3"/>
      <c r="GZU333" s="3"/>
      <c r="GZV333" s="3"/>
      <c r="GZW333" s="3"/>
      <c r="GZX333" s="3"/>
      <c r="GZY333" s="3"/>
      <c r="GZZ333" s="3"/>
      <c r="HAA333" s="3"/>
      <c r="HAB333" s="3"/>
      <c r="HAC333" s="3"/>
      <c r="HAD333" s="3"/>
      <c r="HAE333" s="3"/>
      <c r="HAF333" s="3"/>
      <c r="HAG333" s="3"/>
      <c r="HAH333" s="3"/>
      <c r="HAI333" s="3"/>
      <c r="HAJ333" s="3"/>
      <c r="HAK333" s="3"/>
      <c r="HAL333" s="3"/>
      <c r="HAM333" s="3"/>
      <c r="HAN333" s="3"/>
      <c r="HAO333" s="3"/>
      <c r="HAP333" s="3"/>
      <c r="HAQ333" s="3"/>
      <c r="HAR333" s="3"/>
      <c r="HAS333" s="3"/>
      <c r="HAT333" s="3"/>
      <c r="HAU333" s="3"/>
      <c r="HAV333" s="3"/>
      <c r="HAW333" s="3"/>
      <c r="HAX333" s="3"/>
      <c r="HAY333" s="3"/>
      <c r="HAZ333" s="3"/>
      <c r="HBA333" s="3"/>
      <c r="HBB333" s="3"/>
      <c r="HBC333" s="3"/>
      <c r="HBD333" s="3"/>
      <c r="HBE333" s="3"/>
      <c r="HBF333" s="3"/>
      <c r="HBG333" s="3"/>
      <c r="HBH333" s="3"/>
      <c r="HBI333" s="3"/>
      <c r="HBJ333" s="3"/>
      <c r="HBK333" s="3"/>
      <c r="HBL333" s="3"/>
      <c r="HBM333" s="3"/>
      <c r="HBN333" s="3"/>
      <c r="HBO333" s="3"/>
      <c r="HBP333" s="3"/>
      <c r="HBQ333" s="3"/>
      <c r="HBR333" s="3"/>
      <c r="HBS333" s="3"/>
      <c r="HBT333" s="3"/>
      <c r="HBU333" s="3"/>
      <c r="HBV333" s="3"/>
      <c r="HBW333" s="3"/>
      <c r="HBX333" s="3"/>
      <c r="HBY333" s="3"/>
      <c r="HBZ333" s="3"/>
      <c r="HCA333" s="3"/>
      <c r="HCB333" s="3"/>
      <c r="HCC333" s="3"/>
      <c r="HCD333" s="3"/>
      <c r="HCE333" s="3"/>
      <c r="HCF333" s="3"/>
      <c r="HCG333" s="3"/>
      <c r="HCH333" s="3"/>
      <c r="HCI333" s="3"/>
      <c r="HCJ333" s="3"/>
      <c r="HCK333" s="3"/>
      <c r="HCL333" s="3"/>
      <c r="HCM333" s="3"/>
      <c r="HCN333" s="3"/>
      <c r="HCO333" s="3"/>
      <c r="HCP333" s="3"/>
      <c r="HCQ333" s="3"/>
      <c r="HCR333" s="3"/>
      <c r="HCS333" s="3"/>
      <c r="HCT333" s="3"/>
      <c r="HCU333" s="3"/>
      <c r="HCV333" s="3"/>
      <c r="HCW333" s="3"/>
      <c r="HCX333" s="3"/>
      <c r="HCY333" s="3"/>
      <c r="HCZ333" s="3"/>
      <c r="HDA333" s="3"/>
      <c r="HDB333" s="3"/>
      <c r="HDC333" s="3"/>
      <c r="HDD333" s="3"/>
      <c r="HDE333" s="3"/>
      <c r="HDF333" s="3"/>
      <c r="HDG333" s="3"/>
      <c r="HDH333" s="3"/>
      <c r="HDI333" s="3"/>
      <c r="HDJ333" s="3"/>
      <c r="HDK333" s="3"/>
      <c r="HDL333" s="3"/>
      <c r="HDM333" s="3"/>
      <c r="HDN333" s="3"/>
      <c r="HDO333" s="3"/>
      <c r="HDP333" s="3"/>
      <c r="HDQ333" s="3"/>
      <c r="HDR333" s="3"/>
      <c r="HDS333" s="3"/>
      <c r="HDT333" s="3"/>
      <c r="HDU333" s="3"/>
      <c r="HDV333" s="3"/>
      <c r="HDW333" s="3"/>
      <c r="HDX333" s="3"/>
      <c r="HDY333" s="3"/>
      <c r="HDZ333" s="3"/>
      <c r="HEA333" s="3"/>
      <c r="HEB333" s="3"/>
      <c r="HEC333" s="3"/>
      <c r="HED333" s="3"/>
      <c r="HEE333" s="3"/>
      <c r="HEF333" s="3"/>
      <c r="HEG333" s="3"/>
      <c r="HEH333" s="3"/>
      <c r="HEI333" s="3"/>
      <c r="HEJ333" s="3"/>
      <c r="HEK333" s="3"/>
      <c r="HEL333" s="3"/>
      <c r="HEM333" s="3"/>
      <c r="HEN333" s="3"/>
      <c r="HEO333" s="3"/>
      <c r="HEP333" s="3"/>
      <c r="HEQ333" s="3"/>
      <c r="HER333" s="3"/>
      <c r="HES333" s="3"/>
      <c r="HET333" s="3"/>
      <c r="HEU333" s="3"/>
      <c r="HEV333" s="3"/>
      <c r="HEW333" s="3"/>
      <c r="HEX333" s="3"/>
      <c r="HEY333" s="3"/>
      <c r="HEZ333" s="3"/>
      <c r="HFA333" s="3"/>
      <c r="HFB333" s="3"/>
      <c r="HFC333" s="3"/>
      <c r="HFD333" s="3"/>
      <c r="HFE333" s="3"/>
      <c r="HFF333" s="3"/>
      <c r="HFG333" s="3"/>
      <c r="HFH333" s="3"/>
      <c r="HFI333" s="3"/>
      <c r="HFJ333" s="3"/>
      <c r="HFK333" s="3"/>
      <c r="HFL333" s="3"/>
      <c r="HFM333" s="3"/>
      <c r="HFN333" s="3"/>
      <c r="HFO333" s="3"/>
      <c r="HFP333" s="3"/>
      <c r="HFQ333" s="3"/>
      <c r="HFR333" s="3"/>
      <c r="HFS333" s="3"/>
      <c r="HFT333" s="3"/>
      <c r="HFU333" s="3"/>
      <c r="HFV333" s="3"/>
      <c r="HFW333" s="3"/>
      <c r="HFX333" s="3"/>
      <c r="HFY333" s="3"/>
      <c r="HFZ333" s="3"/>
      <c r="HGA333" s="3"/>
      <c r="HGB333" s="3"/>
      <c r="HGC333" s="3"/>
      <c r="HGD333" s="3"/>
      <c r="HGE333" s="3"/>
      <c r="HGF333" s="3"/>
      <c r="HGG333" s="3"/>
      <c r="HGH333" s="3"/>
      <c r="HGI333" s="3"/>
      <c r="HGJ333" s="3"/>
      <c r="HGK333" s="3"/>
      <c r="HGL333" s="3"/>
      <c r="HGM333" s="3"/>
      <c r="HGN333" s="3"/>
      <c r="HGO333" s="3"/>
      <c r="HGP333" s="3"/>
      <c r="HGQ333" s="3"/>
      <c r="HGR333" s="3"/>
      <c r="HGS333" s="3"/>
      <c r="HGT333" s="3"/>
      <c r="HGU333" s="3"/>
      <c r="HGV333" s="3"/>
      <c r="HGW333" s="3"/>
      <c r="HGX333" s="3"/>
      <c r="HGY333" s="3"/>
      <c r="HGZ333" s="3"/>
      <c r="HHA333" s="3"/>
      <c r="HHB333" s="3"/>
      <c r="HHC333" s="3"/>
      <c r="HHD333" s="3"/>
      <c r="HHE333" s="3"/>
      <c r="HHF333" s="3"/>
      <c r="HHG333" s="3"/>
      <c r="HHH333" s="3"/>
      <c r="HHI333" s="3"/>
      <c r="HHJ333" s="3"/>
      <c r="HHK333" s="3"/>
      <c r="HHL333" s="3"/>
      <c r="HHM333" s="3"/>
      <c r="HHN333" s="3"/>
      <c r="HHO333" s="3"/>
      <c r="HHP333" s="3"/>
      <c r="HHQ333" s="3"/>
      <c r="HHR333" s="3"/>
      <c r="HHS333" s="3"/>
      <c r="HHT333" s="3"/>
      <c r="HHU333" s="3"/>
      <c r="HHV333" s="3"/>
      <c r="HHW333" s="3"/>
      <c r="HHX333" s="3"/>
      <c r="HHY333" s="3"/>
      <c r="HHZ333" s="3"/>
      <c r="HIA333" s="3"/>
      <c r="HIB333" s="3"/>
      <c r="HIC333" s="3"/>
      <c r="HID333" s="3"/>
      <c r="HIE333" s="3"/>
      <c r="HIF333" s="3"/>
      <c r="HIG333" s="3"/>
      <c r="HIH333" s="3"/>
      <c r="HII333" s="3"/>
      <c r="HIJ333" s="3"/>
      <c r="HIK333" s="3"/>
      <c r="HIL333" s="3"/>
      <c r="HIM333" s="3"/>
      <c r="HIN333" s="3"/>
      <c r="HIO333" s="3"/>
      <c r="HIP333" s="3"/>
      <c r="HIQ333" s="3"/>
      <c r="HIR333" s="3"/>
      <c r="HIS333" s="3"/>
      <c r="HIT333" s="3"/>
      <c r="HIU333" s="3"/>
      <c r="HIV333" s="3"/>
      <c r="HIW333" s="3"/>
      <c r="HIX333" s="3"/>
      <c r="HIY333" s="3"/>
      <c r="HIZ333" s="3"/>
      <c r="HJA333" s="3"/>
      <c r="HJB333" s="3"/>
      <c r="HJC333" s="3"/>
      <c r="HJD333" s="3"/>
      <c r="HJE333" s="3"/>
      <c r="HJF333" s="3"/>
      <c r="HJG333" s="3"/>
      <c r="HJH333" s="3"/>
      <c r="HJI333" s="3"/>
      <c r="HJJ333" s="3"/>
      <c r="HJK333" s="3"/>
      <c r="HJL333" s="3"/>
      <c r="HJM333" s="3"/>
      <c r="HJN333" s="3"/>
      <c r="HJO333" s="3"/>
      <c r="HJP333" s="3"/>
      <c r="HJQ333" s="3"/>
      <c r="HJR333" s="3"/>
      <c r="HJS333" s="3"/>
      <c r="HJT333" s="3"/>
      <c r="HJU333" s="3"/>
      <c r="HJV333" s="3"/>
      <c r="HJW333" s="3"/>
      <c r="HJX333" s="3"/>
      <c r="HJY333" s="3"/>
      <c r="HJZ333" s="3"/>
      <c r="HKA333" s="3"/>
      <c r="HKB333" s="3"/>
      <c r="HKC333" s="3"/>
      <c r="HKD333" s="3"/>
      <c r="HKE333" s="3"/>
      <c r="HKF333" s="3"/>
      <c r="HKG333" s="3"/>
      <c r="HKH333" s="3"/>
      <c r="HKI333" s="3"/>
      <c r="HKJ333" s="3"/>
      <c r="HKK333" s="3"/>
      <c r="HKL333" s="3"/>
      <c r="HKM333" s="3"/>
      <c r="HKN333" s="3"/>
      <c r="HKO333" s="3"/>
      <c r="HKP333" s="3"/>
      <c r="HKQ333" s="3"/>
      <c r="HKR333" s="3"/>
      <c r="HKS333" s="3"/>
      <c r="HKT333" s="3"/>
      <c r="HKU333" s="3"/>
      <c r="HKV333" s="3"/>
      <c r="HKW333" s="3"/>
      <c r="HKX333" s="3"/>
      <c r="HKY333" s="3"/>
      <c r="HKZ333" s="3"/>
      <c r="HLA333" s="3"/>
      <c r="HLB333" s="3"/>
      <c r="HLC333" s="3"/>
      <c r="HLD333" s="3"/>
      <c r="HLE333" s="3"/>
      <c r="HLF333" s="3"/>
      <c r="HLG333" s="3"/>
      <c r="HLH333" s="3"/>
      <c r="HLI333" s="3"/>
      <c r="HLJ333" s="3"/>
      <c r="HLK333" s="3"/>
      <c r="HLL333" s="3"/>
      <c r="HLM333" s="3"/>
      <c r="HLN333" s="3"/>
      <c r="HLO333" s="3"/>
      <c r="HLP333" s="3"/>
      <c r="HLQ333" s="3"/>
      <c r="HLR333" s="3"/>
      <c r="HLS333" s="3"/>
      <c r="HLT333" s="3"/>
      <c r="HLU333" s="3"/>
      <c r="HLV333" s="3"/>
      <c r="HLW333" s="3"/>
      <c r="HLX333" s="3"/>
      <c r="HLY333" s="3"/>
      <c r="HLZ333" s="3"/>
      <c r="HMA333" s="3"/>
      <c r="HMB333" s="3"/>
      <c r="HMC333" s="3"/>
      <c r="HMD333" s="3"/>
      <c r="HME333" s="3"/>
      <c r="HMF333" s="3"/>
      <c r="HMG333" s="3"/>
      <c r="HMH333" s="3"/>
      <c r="HMI333" s="3"/>
      <c r="HMJ333" s="3"/>
      <c r="HMK333" s="3"/>
      <c r="HML333" s="3"/>
      <c r="HMM333" s="3"/>
      <c r="HMN333" s="3"/>
      <c r="HMO333" s="3"/>
      <c r="HMP333" s="3"/>
      <c r="HMQ333" s="3"/>
      <c r="HMR333" s="3"/>
      <c r="HMS333" s="3"/>
      <c r="HMT333" s="3"/>
      <c r="HMU333" s="3"/>
      <c r="HMV333" s="3"/>
      <c r="HMW333" s="3"/>
      <c r="HMX333" s="3"/>
      <c r="HMY333" s="3"/>
      <c r="HMZ333" s="3"/>
      <c r="HNA333" s="3"/>
      <c r="HNB333" s="3"/>
      <c r="HNC333" s="3"/>
      <c r="HND333" s="3"/>
      <c r="HNE333" s="3"/>
      <c r="HNF333" s="3"/>
      <c r="HNG333" s="3"/>
      <c r="HNH333" s="3"/>
      <c r="HNI333" s="3"/>
      <c r="HNJ333" s="3"/>
      <c r="HNK333" s="3"/>
      <c r="HNL333" s="3"/>
      <c r="HNM333" s="3"/>
      <c r="HNN333" s="3"/>
      <c r="HNO333" s="3"/>
      <c r="HNP333" s="3"/>
      <c r="HNQ333" s="3"/>
      <c r="HNR333" s="3"/>
      <c r="HNS333" s="3"/>
      <c r="HNT333" s="3"/>
      <c r="HNU333" s="3"/>
      <c r="HNV333" s="3"/>
      <c r="HNW333" s="3"/>
      <c r="HNX333" s="3"/>
      <c r="HNY333" s="3"/>
      <c r="HNZ333" s="3"/>
      <c r="HOA333" s="3"/>
      <c r="HOB333" s="3"/>
      <c r="HOC333" s="3"/>
      <c r="HOD333" s="3"/>
      <c r="HOE333" s="3"/>
      <c r="HOF333" s="3"/>
      <c r="HOG333" s="3"/>
      <c r="HOH333" s="3"/>
      <c r="HOI333" s="3"/>
      <c r="HOJ333" s="3"/>
      <c r="HOK333" s="3"/>
      <c r="HOL333" s="3"/>
      <c r="HOM333" s="3"/>
      <c r="HON333" s="3"/>
      <c r="HOO333" s="3"/>
      <c r="HOP333" s="3"/>
      <c r="HOQ333" s="3"/>
      <c r="HOR333" s="3"/>
      <c r="HOS333" s="3"/>
      <c r="HOT333" s="3"/>
      <c r="HOU333" s="3"/>
      <c r="HOV333" s="3"/>
      <c r="HOW333" s="3"/>
      <c r="HOX333" s="3"/>
      <c r="HOY333" s="3"/>
      <c r="HOZ333" s="3"/>
      <c r="HPA333" s="3"/>
      <c r="HPB333" s="3"/>
      <c r="HPC333" s="3"/>
      <c r="HPD333" s="3"/>
      <c r="HPE333" s="3"/>
      <c r="HPF333" s="3"/>
      <c r="HPG333" s="3"/>
      <c r="HPH333" s="3"/>
      <c r="HPI333" s="3"/>
      <c r="HPJ333" s="3"/>
      <c r="HPK333" s="3"/>
      <c r="HPL333" s="3"/>
      <c r="HPM333" s="3"/>
      <c r="HPN333" s="3"/>
      <c r="HPO333" s="3"/>
      <c r="HPP333" s="3"/>
      <c r="HPQ333" s="3"/>
      <c r="HPR333" s="3"/>
      <c r="HPS333" s="3"/>
      <c r="HPT333" s="3"/>
      <c r="HPU333" s="3"/>
      <c r="HPV333" s="3"/>
      <c r="HPW333" s="3"/>
      <c r="HPX333" s="3"/>
      <c r="HPY333" s="3"/>
      <c r="HPZ333" s="3"/>
      <c r="HQA333" s="3"/>
      <c r="HQB333" s="3"/>
      <c r="HQC333" s="3"/>
      <c r="HQD333" s="3"/>
      <c r="HQE333" s="3"/>
      <c r="HQF333" s="3"/>
      <c r="HQG333" s="3"/>
      <c r="HQH333" s="3"/>
      <c r="HQI333" s="3"/>
      <c r="HQJ333" s="3"/>
      <c r="HQK333" s="3"/>
      <c r="HQL333" s="3"/>
      <c r="HQM333" s="3"/>
      <c r="HQN333" s="3"/>
      <c r="HQO333" s="3"/>
      <c r="HQP333" s="3"/>
      <c r="HQQ333" s="3"/>
      <c r="HQR333" s="3"/>
      <c r="HQS333" s="3"/>
      <c r="HQT333" s="3"/>
      <c r="HQU333" s="3"/>
      <c r="HQV333" s="3"/>
      <c r="HQW333" s="3"/>
      <c r="HQX333" s="3"/>
      <c r="HQY333" s="3"/>
      <c r="HQZ333" s="3"/>
      <c r="HRA333" s="3"/>
      <c r="HRB333" s="3"/>
      <c r="HRC333" s="3"/>
      <c r="HRD333" s="3"/>
      <c r="HRE333" s="3"/>
      <c r="HRF333" s="3"/>
      <c r="HRG333" s="3"/>
      <c r="HRH333" s="3"/>
      <c r="HRI333" s="3"/>
      <c r="HRJ333" s="3"/>
      <c r="HRK333" s="3"/>
      <c r="HRL333" s="3"/>
      <c r="HRM333" s="3"/>
      <c r="HRN333" s="3"/>
      <c r="HRO333" s="3"/>
      <c r="HRP333" s="3"/>
      <c r="HRQ333" s="3"/>
      <c r="HRR333" s="3"/>
      <c r="HRS333" s="3"/>
      <c r="HRT333" s="3"/>
      <c r="HRU333" s="3"/>
      <c r="HRV333" s="3"/>
      <c r="HRW333" s="3"/>
      <c r="HRX333" s="3"/>
      <c r="HRY333" s="3"/>
      <c r="HRZ333" s="3"/>
      <c r="HSA333" s="3"/>
      <c r="HSB333" s="3"/>
      <c r="HSC333" s="3"/>
      <c r="HSD333" s="3"/>
      <c r="HSE333" s="3"/>
      <c r="HSF333" s="3"/>
      <c r="HSG333" s="3"/>
      <c r="HSH333" s="3"/>
      <c r="HSI333" s="3"/>
      <c r="HSJ333" s="3"/>
      <c r="HSK333" s="3"/>
      <c r="HSL333" s="3"/>
      <c r="HSM333" s="3"/>
      <c r="HSN333" s="3"/>
      <c r="HSO333" s="3"/>
      <c r="HSP333" s="3"/>
      <c r="HSQ333" s="3"/>
      <c r="HSR333" s="3"/>
      <c r="HSS333" s="3"/>
      <c r="HST333" s="3"/>
      <c r="HSU333" s="3"/>
      <c r="HSV333" s="3"/>
      <c r="HSW333" s="3"/>
      <c r="HSX333" s="3"/>
      <c r="HSY333" s="3"/>
      <c r="HSZ333" s="3"/>
      <c r="HTA333" s="3"/>
      <c r="HTB333" s="3"/>
      <c r="HTC333" s="3"/>
      <c r="HTD333" s="3"/>
      <c r="HTE333" s="3"/>
      <c r="HTF333" s="3"/>
      <c r="HTG333" s="3"/>
      <c r="HTH333" s="3"/>
      <c r="HTI333" s="3"/>
      <c r="HTJ333" s="3"/>
      <c r="HTK333" s="3"/>
      <c r="HTL333" s="3"/>
      <c r="HTM333" s="3"/>
      <c r="HTN333" s="3"/>
      <c r="HTO333" s="3"/>
      <c r="HTP333" s="3"/>
      <c r="HTQ333" s="3"/>
      <c r="HTR333" s="3"/>
      <c r="HTS333" s="3"/>
      <c r="HTT333" s="3"/>
      <c r="HTU333" s="3"/>
      <c r="HTV333" s="3"/>
      <c r="HTW333" s="3"/>
      <c r="HTX333" s="3"/>
      <c r="HTY333" s="3"/>
      <c r="HTZ333" s="3"/>
      <c r="HUA333" s="3"/>
      <c r="HUB333" s="3"/>
      <c r="HUC333" s="3"/>
      <c r="HUD333" s="3"/>
      <c r="HUE333" s="3"/>
      <c r="HUF333" s="3"/>
      <c r="HUG333" s="3"/>
      <c r="HUH333" s="3"/>
      <c r="HUI333" s="3"/>
      <c r="HUJ333" s="3"/>
      <c r="HUK333" s="3"/>
      <c r="HUL333" s="3"/>
      <c r="HUM333" s="3"/>
      <c r="HUN333" s="3"/>
      <c r="HUO333" s="3"/>
      <c r="HUP333" s="3"/>
      <c r="HUQ333" s="3"/>
      <c r="HUR333" s="3"/>
      <c r="HUS333" s="3"/>
      <c r="HUT333" s="3"/>
      <c r="HUU333" s="3"/>
      <c r="HUV333" s="3"/>
      <c r="HUW333" s="3"/>
      <c r="HUX333" s="3"/>
      <c r="HUY333" s="3"/>
      <c r="HUZ333" s="3"/>
      <c r="HVA333" s="3"/>
      <c r="HVB333" s="3"/>
      <c r="HVC333" s="3"/>
      <c r="HVD333" s="3"/>
      <c r="HVE333" s="3"/>
      <c r="HVF333" s="3"/>
      <c r="HVG333" s="3"/>
      <c r="HVH333" s="3"/>
      <c r="HVI333" s="3"/>
      <c r="HVJ333" s="3"/>
      <c r="HVK333" s="3"/>
      <c r="HVL333" s="3"/>
      <c r="HVM333" s="3"/>
      <c r="HVN333" s="3"/>
      <c r="HVO333" s="3"/>
      <c r="HVP333" s="3"/>
      <c r="HVQ333" s="3"/>
      <c r="HVR333" s="3"/>
      <c r="HVS333" s="3"/>
      <c r="HVT333" s="3"/>
      <c r="HVU333" s="3"/>
      <c r="HVV333" s="3"/>
      <c r="HVW333" s="3"/>
      <c r="HVX333" s="3"/>
      <c r="HVY333" s="3"/>
      <c r="HVZ333" s="3"/>
      <c r="HWA333" s="3"/>
      <c r="HWB333" s="3"/>
      <c r="HWC333" s="3"/>
      <c r="HWD333" s="3"/>
      <c r="HWE333" s="3"/>
      <c r="HWF333" s="3"/>
      <c r="HWG333" s="3"/>
      <c r="HWH333" s="3"/>
      <c r="HWI333" s="3"/>
      <c r="HWJ333" s="3"/>
      <c r="HWK333" s="3"/>
      <c r="HWL333" s="3"/>
      <c r="HWM333" s="3"/>
      <c r="HWN333" s="3"/>
      <c r="HWO333" s="3"/>
      <c r="HWP333" s="3"/>
      <c r="HWQ333" s="3"/>
      <c r="HWR333" s="3"/>
      <c r="HWS333" s="3"/>
      <c r="HWT333" s="3"/>
      <c r="HWU333" s="3"/>
      <c r="HWV333" s="3"/>
      <c r="HWW333" s="3"/>
      <c r="HWX333" s="3"/>
      <c r="HWY333" s="3"/>
      <c r="HWZ333" s="3"/>
      <c r="HXA333" s="3"/>
      <c r="HXB333" s="3"/>
      <c r="HXC333" s="3"/>
      <c r="HXD333" s="3"/>
      <c r="HXE333" s="3"/>
      <c r="HXF333" s="3"/>
      <c r="HXG333" s="3"/>
      <c r="HXH333" s="3"/>
      <c r="HXI333" s="3"/>
      <c r="HXJ333" s="3"/>
      <c r="HXK333" s="3"/>
      <c r="HXL333" s="3"/>
      <c r="HXM333" s="3"/>
      <c r="HXN333" s="3"/>
      <c r="HXO333" s="3"/>
      <c r="HXP333" s="3"/>
      <c r="HXQ333" s="3"/>
      <c r="HXR333" s="3"/>
      <c r="HXS333" s="3"/>
      <c r="HXT333" s="3"/>
      <c r="HXU333" s="3"/>
      <c r="HXV333" s="3"/>
      <c r="HXW333" s="3"/>
      <c r="HXX333" s="3"/>
      <c r="HXY333" s="3"/>
      <c r="HXZ333" s="3"/>
      <c r="HYA333" s="3"/>
      <c r="HYB333" s="3"/>
      <c r="HYC333" s="3"/>
      <c r="HYD333" s="3"/>
      <c r="HYE333" s="3"/>
      <c r="HYF333" s="3"/>
      <c r="HYG333" s="3"/>
      <c r="HYH333" s="3"/>
      <c r="HYI333" s="3"/>
      <c r="HYJ333" s="3"/>
      <c r="HYK333" s="3"/>
      <c r="HYL333" s="3"/>
      <c r="HYM333" s="3"/>
      <c r="HYN333" s="3"/>
      <c r="HYO333" s="3"/>
      <c r="HYP333" s="3"/>
      <c r="HYQ333" s="3"/>
      <c r="HYR333" s="3"/>
      <c r="HYS333" s="3"/>
      <c r="HYT333" s="3"/>
      <c r="HYU333" s="3"/>
      <c r="HYV333" s="3"/>
      <c r="HYW333" s="3"/>
      <c r="HYX333" s="3"/>
      <c r="HYY333" s="3"/>
      <c r="HYZ333" s="3"/>
      <c r="HZA333" s="3"/>
      <c r="HZB333" s="3"/>
      <c r="HZC333" s="3"/>
      <c r="HZD333" s="3"/>
      <c r="HZE333" s="3"/>
      <c r="HZF333" s="3"/>
      <c r="HZG333" s="3"/>
      <c r="HZH333" s="3"/>
      <c r="HZI333" s="3"/>
      <c r="HZJ333" s="3"/>
      <c r="HZK333" s="3"/>
      <c r="HZL333" s="3"/>
      <c r="HZM333" s="3"/>
      <c r="HZN333" s="3"/>
      <c r="HZO333" s="3"/>
      <c r="HZP333" s="3"/>
      <c r="HZQ333" s="3"/>
      <c r="HZR333" s="3"/>
      <c r="HZS333" s="3"/>
      <c r="HZT333" s="3"/>
      <c r="HZU333" s="3"/>
      <c r="HZV333" s="3"/>
      <c r="HZW333" s="3"/>
      <c r="HZX333" s="3"/>
      <c r="HZY333" s="3"/>
      <c r="HZZ333" s="3"/>
      <c r="IAA333" s="3"/>
      <c r="IAB333" s="3"/>
      <c r="IAC333" s="3"/>
      <c r="IAD333" s="3"/>
      <c r="IAE333" s="3"/>
      <c r="IAF333" s="3"/>
      <c r="IAG333" s="3"/>
      <c r="IAH333" s="3"/>
      <c r="IAI333" s="3"/>
      <c r="IAJ333" s="3"/>
      <c r="IAK333" s="3"/>
      <c r="IAL333" s="3"/>
      <c r="IAM333" s="3"/>
      <c r="IAN333" s="3"/>
      <c r="IAO333" s="3"/>
      <c r="IAP333" s="3"/>
      <c r="IAQ333" s="3"/>
      <c r="IAR333" s="3"/>
      <c r="IAS333" s="3"/>
      <c r="IAT333" s="3"/>
      <c r="IAU333" s="3"/>
      <c r="IAV333" s="3"/>
      <c r="IAW333" s="3"/>
      <c r="IAX333" s="3"/>
      <c r="IAY333" s="3"/>
      <c r="IAZ333" s="3"/>
      <c r="IBA333" s="3"/>
      <c r="IBB333" s="3"/>
      <c r="IBC333" s="3"/>
      <c r="IBD333" s="3"/>
      <c r="IBE333" s="3"/>
      <c r="IBF333" s="3"/>
      <c r="IBG333" s="3"/>
      <c r="IBH333" s="3"/>
      <c r="IBI333" s="3"/>
      <c r="IBJ333" s="3"/>
      <c r="IBK333" s="3"/>
      <c r="IBL333" s="3"/>
      <c r="IBM333" s="3"/>
      <c r="IBN333" s="3"/>
      <c r="IBO333" s="3"/>
      <c r="IBP333" s="3"/>
      <c r="IBQ333" s="3"/>
      <c r="IBR333" s="3"/>
      <c r="IBS333" s="3"/>
      <c r="IBT333" s="3"/>
      <c r="IBU333" s="3"/>
      <c r="IBV333" s="3"/>
      <c r="IBW333" s="3"/>
      <c r="IBX333" s="3"/>
      <c r="IBY333" s="3"/>
      <c r="IBZ333" s="3"/>
      <c r="ICA333" s="3"/>
      <c r="ICB333" s="3"/>
      <c r="ICC333" s="3"/>
      <c r="ICD333" s="3"/>
      <c r="ICE333" s="3"/>
      <c r="ICF333" s="3"/>
      <c r="ICG333" s="3"/>
      <c r="ICH333" s="3"/>
      <c r="ICI333" s="3"/>
      <c r="ICJ333" s="3"/>
      <c r="ICK333" s="3"/>
      <c r="ICL333" s="3"/>
      <c r="ICM333" s="3"/>
      <c r="ICN333" s="3"/>
      <c r="ICO333" s="3"/>
      <c r="ICP333" s="3"/>
      <c r="ICQ333" s="3"/>
      <c r="ICR333" s="3"/>
      <c r="ICS333" s="3"/>
      <c r="ICT333" s="3"/>
      <c r="ICU333" s="3"/>
      <c r="ICV333" s="3"/>
      <c r="ICW333" s="3"/>
      <c r="ICX333" s="3"/>
      <c r="ICY333" s="3"/>
      <c r="ICZ333" s="3"/>
      <c r="IDA333" s="3"/>
      <c r="IDB333" s="3"/>
      <c r="IDC333" s="3"/>
      <c r="IDD333" s="3"/>
      <c r="IDE333" s="3"/>
      <c r="IDF333" s="3"/>
      <c r="IDG333" s="3"/>
      <c r="IDH333" s="3"/>
      <c r="IDI333" s="3"/>
      <c r="IDJ333" s="3"/>
      <c r="IDK333" s="3"/>
      <c r="IDL333" s="3"/>
      <c r="IDM333" s="3"/>
      <c r="IDN333" s="3"/>
      <c r="IDO333" s="3"/>
      <c r="IDP333" s="3"/>
      <c r="IDQ333" s="3"/>
      <c r="IDR333" s="3"/>
      <c r="IDS333" s="3"/>
      <c r="IDT333" s="3"/>
      <c r="IDU333" s="3"/>
      <c r="IDV333" s="3"/>
      <c r="IDW333" s="3"/>
      <c r="IDX333" s="3"/>
      <c r="IDY333" s="3"/>
      <c r="IDZ333" s="3"/>
      <c r="IEA333" s="3"/>
      <c r="IEB333" s="3"/>
      <c r="IEC333" s="3"/>
      <c r="IED333" s="3"/>
      <c r="IEE333" s="3"/>
      <c r="IEF333" s="3"/>
      <c r="IEG333" s="3"/>
      <c r="IEH333" s="3"/>
      <c r="IEI333" s="3"/>
      <c r="IEJ333" s="3"/>
      <c r="IEK333" s="3"/>
      <c r="IEL333" s="3"/>
      <c r="IEM333" s="3"/>
      <c r="IEN333" s="3"/>
      <c r="IEO333" s="3"/>
      <c r="IEP333" s="3"/>
      <c r="IEQ333" s="3"/>
      <c r="IER333" s="3"/>
      <c r="IES333" s="3"/>
      <c r="IET333" s="3"/>
      <c r="IEU333" s="3"/>
      <c r="IEV333" s="3"/>
      <c r="IEW333" s="3"/>
      <c r="IEX333" s="3"/>
      <c r="IEY333" s="3"/>
      <c r="IEZ333" s="3"/>
      <c r="IFA333" s="3"/>
      <c r="IFB333" s="3"/>
      <c r="IFC333" s="3"/>
      <c r="IFD333" s="3"/>
      <c r="IFE333" s="3"/>
      <c r="IFF333" s="3"/>
      <c r="IFG333" s="3"/>
      <c r="IFH333" s="3"/>
      <c r="IFI333" s="3"/>
      <c r="IFJ333" s="3"/>
      <c r="IFK333" s="3"/>
      <c r="IFL333" s="3"/>
      <c r="IFM333" s="3"/>
      <c r="IFN333" s="3"/>
      <c r="IFO333" s="3"/>
      <c r="IFP333" s="3"/>
      <c r="IFQ333" s="3"/>
      <c r="IFR333" s="3"/>
      <c r="IFS333" s="3"/>
      <c r="IFT333" s="3"/>
      <c r="IFU333" s="3"/>
      <c r="IFV333" s="3"/>
      <c r="IFW333" s="3"/>
      <c r="IFX333" s="3"/>
      <c r="IFY333" s="3"/>
      <c r="IFZ333" s="3"/>
      <c r="IGA333" s="3"/>
      <c r="IGB333" s="3"/>
      <c r="IGC333" s="3"/>
      <c r="IGD333" s="3"/>
      <c r="IGE333" s="3"/>
      <c r="IGF333" s="3"/>
      <c r="IGG333" s="3"/>
      <c r="IGH333" s="3"/>
      <c r="IGI333" s="3"/>
      <c r="IGJ333" s="3"/>
      <c r="IGK333" s="3"/>
      <c r="IGL333" s="3"/>
      <c r="IGM333" s="3"/>
      <c r="IGN333" s="3"/>
      <c r="IGO333" s="3"/>
      <c r="IGP333" s="3"/>
      <c r="IGQ333" s="3"/>
      <c r="IGR333" s="3"/>
      <c r="IGS333" s="3"/>
      <c r="IGT333" s="3"/>
      <c r="IGU333" s="3"/>
      <c r="IGV333" s="3"/>
      <c r="IGW333" s="3"/>
      <c r="IGX333" s="3"/>
      <c r="IGY333" s="3"/>
      <c r="IGZ333" s="3"/>
      <c r="IHA333" s="3"/>
      <c r="IHB333" s="3"/>
      <c r="IHC333" s="3"/>
      <c r="IHD333" s="3"/>
      <c r="IHE333" s="3"/>
      <c r="IHF333" s="3"/>
      <c r="IHG333" s="3"/>
      <c r="IHH333" s="3"/>
      <c r="IHI333" s="3"/>
      <c r="IHJ333" s="3"/>
      <c r="IHK333" s="3"/>
      <c r="IHL333" s="3"/>
      <c r="IHM333" s="3"/>
      <c r="IHN333" s="3"/>
      <c r="IHO333" s="3"/>
      <c r="IHP333" s="3"/>
      <c r="IHQ333" s="3"/>
      <c r="IHR333" s="3"/>
      <c r="IHS333" s="3"/>
      <c r="IHT333" s="3"/>
      <c r="IHU333" s="3"/>
      <c r="IHV333" s="3"/>
      <c r="IHW333" s="3"/>
      <c r="IHX333" s="3"/>
      <c r="IHY333" s="3"/>
      <c r="IHZ333" s="3"/>
      <c r="IIA333" s="3"/>
      <c r="IIB333" s="3"/>
      <c r="IIC333" s="3"/>
      <c r="IID333" s="3"/>
      <c r="IIE333" s="3"/>
      <c r="IIF333" s="3"/>
      <c r="IIG333" s="3"/>
      <c r="IIH333" s="3"/>
      <c r="III333" s="3"/>
      <c r="IIJ333" s="3"/>
      <c r="IIK333" s="3"/>
      <c r="IIL333" s="3"/>
      <c r="IIM333" s="3"/>
      <c r="IIN333" s="3"/>
      <c r="IIO333" s="3"/>
      <c r="IIP333" s="3"/>
      <c r="IIQ333" s="3"/>
      <c r="IIR333" s="3"/>
      <c r="IIS333" s="3"/>
      <c r="IIT333" s="3"/>
      <c r="IIU333" s="3"/>
      <c r="IIV333" s="3"/>
      <c r="IIW333" s="3"/>
      <c r="IIX333" s="3"/>
      <c r="IIY333" s="3"/>
      <c r="IIZ333" s="3"/>
      <c r="IJA333" s="3"/>
      <c r="IJB333" s="3"/>
      <c r="IJC333" s="3"/>
      <c r="IJD333" s="3"/>
      <c r="IJE333" s="3"/>
      <c r="IJF333" s="3"/>
      <c r="IJG333" s="3"/>
      <c r="IJH333" s="3"/>
      <c r="IJI333" s="3"/>
      <c r="IJJ333" s="3"/>
      <c r="IJK333" s="3"/>
      <c r="IJL333" s="3"/>
      <c r="IJM333" s="3"/>
      <c r="IJN333" s="3"/>
      <c r="IJO333" s="3"/>
      <c r="IJP333" s="3"/>
      <c r="IJQ333" s="3"/>
      <c r="IJR333" s="3"/>
      <c r="IJS333" s="3"/>
      <c r="IJT333" s="3"/>
      <c r="IJU333" s="3"/>
      <c r="IJV333" s="3"/>
      <c r="IJW333" s="3"/>
      <c r="IJX333" s="3"/>
      <c r="IJY333" s="3"/>
      <c r="IJZ333" s="3"/>
      <c r="IKA333" s="3"/>
      <c r="IKB333" s="3"/>
      <c r="IKC333" s="3"/>
      <c r="IKD333" s="3"/>
      <c r="IKE333" s="3"/>
      <c r="IKF333" s="3"/>
      <c r="IKG333" s="3"/>
      <c r="IKH333" s="3"/>
      <c r="IKI333" s="3"/>
      <c r="IKJ333" s="3"/>
      <c r="IKK333" s="3"/>
      <c r="IKL333" s="3"/>
      <c r="IKM333" s="3"/>
      <c r="IKN333" s="3"/>
      <c r="IKO333" s="3"/>
      <c r="IKP333" s="3"/>
      <c r="IKQ333" s="3"/>
      <c r="IKR333" s="3"/>
      <c r="IKS333" s="3"/>
      <c r="IKT333" s="3"/>
      <c r="IKU333" s="3"/>
      <c r="IKV333" s="3"/>
      <c r="IKW333" s="3"/>
      <c r="IKX333" s="3"/>
      <c r="IKY333" s="3"/>
      <c r="IKZ333" s="3"/>
      <c r="ILA333" s="3"/>
      <c r="ILB333" s="3"/>
      <c r="ILC333" s="3"/>
      <c r="ILD333" s="3"/>
      <c r="ILE333" s="3"/>
      <c r="ILF333" s="3"/>
      <c r="ILG333" s="3"/>
      <c r="ILH333" s="3"/>
      <c r="ILI333" s="3"/>
      <c r="ILJ333" s="3"/>
      <c r="ILK333" s="3"/>
      <c r="ILL333" s="3"/>
      <c r="ILM333" s="3"/>
      <c r="ILN333" s="3"/>
      <c r="ILO333" s="3"/>
      <c r="ILP333" s="3"/>
      <c r="ILQ333" s="3"/>
      <c r="ILR333" s="3"/>
      <c r="ILS333" s="3"/>
      <c r="ILT333" s="3"/>
      <c r="ILU333" s="3"/>
      <c r="ILV333" s="3"/>
      <c r="ILW333" s="3"/>
      <c r="ILX333" s="3"/>
      <c r="ILY333" s="3"/>
      <c r="ILZ333" s="3"/>
      <c r="IMA333" s="3"/>
      <c r="IMB333" s="3"/>
      <c r="IMC333" s="3"/>
      <c r="IMD333" s="3"/>
      <c r="IME333" s="3"/>
      <c r="IMF333" s="3"/>
      <c r="IMG333" s="3"/>
      <c r="IMH333" s="3"/>
      <c r="IMI333" s="3"/>
      <c r="IMJ333" s="3"/>
      <c r="IMK333" s="3"/>
      <c r="IML333" s="3"/>
      <c r="IMM333" s="3"/>
      <c r="IMN333" s="3"/>
      <c r="IMO333" s="3"/>
      <c r="IMP333" s="3"/>
      <c r="IMQ333" s="3"/>
      <c r="IMR333" s="3"/>
      <c r="IMS333" s="3"/>
      <c r="IMT333" s="3"/>
      <c r="IMU333" s="3"/>
      <c r="IMV333" s="3"/>
      <c r="IMW333" s="3"/>
      <c r="IMX333" s="3"/>
      <c r="IMY333" s="3"/>
      <c r="IMZ333" s="3"/>
      <c r="INA333" s="3"/>
      <c r="INB333" s="3"/>
      <c r="INC333" s="3"/>
      <c r="IND333" s="3"/>
      <c r="INE333" s="3"/>
      <c r="INF333" s="3"/>
      <c r="ING333" s="3"/>
      <c r="INH333" s="3"/>
      <c r="INI333" s="3"/>
      <c r="INJ333" s="3"/>
      <c r="INK333" s="3"/>
      <c r="INL333" s="3"/>
      <c r="INM333" s="3"/>
      <c r="INN333" s="3"/>
      <c r="INO333" s="3"/>
      <c r="INP333" s="3"/>
      <c r="INQ333" s="3"/>
      <c r="INR333" s="3"/>
      <c r="INS333" s="3"/>
      <c r="INT333" s="3"/>
      <c r="INU333" s="3"/>
      <c r="INV333" s="3"/>
      <c r="INW333" s="3"/>
      <c r="INX333" s="3"/>
      <c r="INY333" s="3"/>
      <c r="INZ333" s="3"/>
      <c r="IOA333" s="3"/>
      <c r="IOB333" s="3"/>
      <c r="IOC333" s="3"/>
      <c r="IOD333" s="3"/>
      <c r="IOE333" s="3"/>
      <c r="IOF333" s="3"/>
      <c r="IOG333" s="3"/>
      <c r="IOH333" s="3"/>
      <c r="IOI333" s="3"/>
      <c r="IOJ333" s="3"/>
      <c r="IOK333" s="3"/>
      <c r="IOL333" s="3"/>
      <c r="IOM333" s="3"/>
      <c r="ION333" s="3"/>
      <c r="IOO333" s="3"/>
      <c r="IOP333" s="3"/>
      <c r="IOQ333" s="3"/>
      <c r="IOR333" s="3"/>
      <c r="IOS333" s="3"/>
      <c r="IOT333" s="3"/>
      <c r="IOU333" s="3"/>
      <c r="IOV333" s="3"/>
      <c r="IOW333" s="3"/>
      <c r="IOX333" s="3"/>
      <c r="IOY333" s="3"/>
      <c r="IOZ333" s="3"/>
      <c r="IPA333" s="3"/>
      <c r="IPB333" s="3"/>
      <c r="IPC333" s="3"/>
      <c r="IPD333" s="3"/>
      <c r="IPE333" s="3"/>
      <c r="IPF333" s="3"/>
      <c r="IPG333" s="3"/>
      <c r="IPH333" s="3"/>
      <c r="IPI333" s="3"/>
      <c r="IPJ333" s="3"/>
      <c r="IPK333" s="3"/>
      <c r="IPL333" s="3"/>
      <c r="IPM333" s="3"/>
      <c r="IPN333" s="3"/>
      <c r="IPO333" s="3"/>
      <c r="IPP333" s="3"/>
      <c r="IPQ333" s="3"/>
      <c r="IPR333" s="3"/>
      <c r="IPS333" s="3"/>
      <c r="IPT333" s="3"/>
      <c r="IPU333" s="3"/>
      <c r="IPV333" s="3"/>
      <c r="IPW333" s="3"/>
      <c r="IPX333" s="3"/>
      <c r="IPY333" s="3"/>
      <c r="IPZ333" s="3"/>
      <c r="IQA333" s="3"/>
      <c r="IQB333" s="3"/>
      <c r="IQC333" s="3"/>
      <c r="IQD333" s="3"/>
      <c r="IQE333" s="3"/>
      <c r="IQF333" s="3"/>
      <c r="IQG333" s="3"/>
      <c r="IQH333" s="3"/>
      <c r="IQI333" s="3"/>
      <c r="IQJ333" s="3"/>
      <c r="IQK333" s="3"/>
      <c r="IQL333" s="3"/>
      <c r="IQM333" s="3"/>
      <c r="IQN333" s="3"/>
      <c r="IQO333" s="3"/>
      <c r="IQP333" s="3"/>
      <c r="IQQ333" s="3"/>
      <c r="IQR333" s="3"/>
      <c r="IQS333" s="3"/>
      <c r="IQT333" s="3"/>
      <c r="IQU333" s="3"/>
      <c r="IQV333" s="3"/>
      <c r="IQW333" s="3"/>
      <c r="IQX333" s="3"/>
      <c r="IQY333" s="3"/>
      <c r="IQZ333" s="3"/>
      <c r="IRA333" s="3"/>
      <c r="IRB333" s="3"/>
      <c r="IRC333" s="3"/>
      <c r="IRD333" s="3"/>
      <c r="IRE333" s="3"/>
      <c r="IRF333" s="3"/>
      <c r="IRG333" s="3"/>
      <c r="IRH333" s="3"/>
      <c r="IRI333" s="3"/>
      <c r="IRJ333" s="3"/>
      <c r="IRK333" s="3"/>
      <c r="IRL333" s="3"/>
      <c r="IRM333" s="3"/>
      <c r="IRN333" s="3"/>
      <c r="IRO333" s="3"/>
      <c r="IRP333" s="3"/>
      <c r="IRQ333" s="3"/>
      <c r="IRR333" s="3"/>
      <c r="IRS333" s="3"/>
      <c r="IRT333" s="3"/>
      <c r="IRU333" s="3"/>
      <c r="IRV333" s="3"/>
      <c r="IRW333" s="3"/>
      <c r="IRX333" s="3"/>
      <c r="IRY333" s="3"/>
      <c r="IRZ333" s="3"/>
      <c r="ISA333" s="3"/>
      <c r="ISB333" s="3"/>
      <c r="ISC333" s="3"/>
      <c r="ISD333" s="3"/>
      <c r="ISE333" s="3"/>
      <c r="ISF333" s="3"/>
      <c r="ISG333" s="3"/>
      <c r="ISH333" s="3"/>
      <c r="ISI333" s="3"/>
      <c r="ISJ333" s="3"/>
      <c r="ISK333" s="3"/>
      <c r="ISL333" s="3"/>
      <c r="ISM333" s="3"/>
      <c r="ISN333" s="3"/>
      <c r="ISO333" s="3"/>
      <c r="ISP333" s="3"/>
      <c r="ISQ333" s="3"/>
      <c r="ISR333" s="3"/>
      <c r="ISS333" s="3"/>
      <c r="IST333" s="3"/>
      <c r="ISU333" s="3"/>
      <c r="ISV333" s="3"/>
      <c r="ISW333" s="3"/>
      <c r="ISX333" s="3"/>
      <c r="ISY333" s="3"/>
      <c r="ISZ333" s="3"/>
      <c r="ITA333" s="3"/>
      <c r="ITB333" s="3"/>
      <c r="ITC333" s="3"/>
      <c r="ITD333" s="3"/>
      <c r="ITE333" s="3"/>
      <c r="ITF333" s="3"/>
      <c r="ITG333" s="3"/>
      <c r="ITH333" s="3"/>
      <c r="ITI333" s="3"/>
      <c r="ITJ333" s="3"/>
      <c r="ITK333" s="3"/>
      <c r="ITL333" s="3"/>
      <c r="ITM333" s="3"/>
      <c r="ITN333" s="3"/>
      <c r="ITO333" s="3"/>
      <c r="ITP333" s="3"/>
      <c r="ITQ333" s="3"/>
      <c r="ITR333" s="3"/>
      <c r="ITS333" s="3"/>
      <c r="ITT333" s="3"/>
      <c r="ITU333" s="3"/>
      <c r="ITV333" s="3"/>
      <c r="ITW333" s="3"/>
      <c r="ITX333" s="3"/>
      <c r="ITY333" s="3"/>
      <c r="ITZ333" s="3"/>
      <c r="IUA333" s="3"/>
      <c r="IUB333" s="3"/>
      <c r="IUC333" s="3"/>
      <c r="IUD333" s="3"/>
      <c r="IUE333" s="3"/>
      <c r="IUF333" s="3"/>
      <c r="IUG333" s="3"/>
      <c r="IUH333" s="3"/>
      <c r="IUI333" s="3"/>
      <c r="IUJ333" s="3"/>
      <c r="IUK333" s="3"/>
      <c r="IUL333" s="3"/>
      <c r="IUM333" s="3"/>
      <c r="IUN333" s="3"/>
      <c r="IUO333" s="3"/>
      <c r="IUP333" s="3"/>
      <c r="IUQ333" s="3"/>
      <c r="IUR333" s="3"/>
      <c r="IUS333" s="3"/>
      <c r="IUT333" s="3"/>
      <c r="IUU333" s="3"/>
      <c r="IUV333" s="3"/>
      <c r="IUW333" s="3"/>
      <c r="IUX333" s="3"/>
      <c r="IUY333" s="3"/>
      <c r="IUZ333" s="3"/>
      <c r="IVA333" s="3"/>
      <c r="IVB333" s="3"/>
      <c r="IVC333" s="3"/>
      <c r="IVD333" s="3"/>
      <c r="IVE333" s="3"/>
      <c r="IVF333" s="3"/>
      <c r="IVG333" s="3"/>
      <c r="IVH333" s="3"/>
      <c r="IVI333" s="3"/>
      <c r="IVJ333" s="3"/>
      <c r="IVK333" s="3"/>
      <c r="IVL333" s="3"/>
      <c r="IVM333" s="3"/>
      <c r="IVN333" s="3"/>
      <c r="IVO333" s="3"/>
      <c r="IVP333" s="3"/>
      <c r="IVQ333" s="3"/>
      <c r="IVR333" s="3"/>
      <c r="IVS333" s="3"/>
      <c r="IVT333" s="3"/>
      <c r="IVU333" s="3"/>
      <c r="IVV333" s="3"/>
      <c r="IVW333" s="3"/>
      <c r="IVX333" s="3"/>
      <c r="IVY333" s="3"/>
      <c r="IVZ333" s="3"/>
      <c r="IWA333" s="3"/>
      <c r="IWB333" s="3"/>
      <c r="IWC333" s="3"/>
      <c r="IWD333" s="3"/>
      <c r="IWE333" s="3"/>
      <c r="IWF333" s="3"/>
      <c r="IWG333" s="3"/>
      <c r="IWH333" s="3"/>
      <c r="IWI333" s="3"/>
      <c r="IWJ333" s="3"/>
      <c r="IWK333" s="3"/>
      <c r="IWL333" s="3"/>
      <c r="IWM333" s="3"/>
      <c r="IWN333" s="3"/>
      <c r="IWO333" s="3"/>
      <c r="IWP333" s="3"/>
      <c r="IWQ333" s="3"/>
      <c r="IWR333" s="3"/>
      <c r="IWS333" s="3"/>
      <c r="IWT333" s="3"/>
      <c r="IWU333" s="3"/>
      <c r="IWV333" s="3"/>
      <c r="IWW333" s="3"/>
      <c r="IWX333" s="3"/>
      <c r="IWY333" s="3"/>
      <c r="IWZ333" s="3"/>
      <c r="IXA333" s="3"/>
      <c r="IXB333" s="3"/>
      <c r="IXC333" s="3"/>
      <c r="IXD333" s="3"/>
      <c r="IXE333" s="3"/>
      <c r="IXF333" s="3"/>
      <c r="IXG333" s="3"/>
      <c r="IXH333" s="3"/>
      <c r="IXI333" s="3"/>
      <c r="IXJ333" s="3"/>
      <c r="IXK333" s="3"/>
      <c r="IXL333" s="3"/>
      <c r="IXM333" s="3"/>
      <c r="IXN333" s="3"/>
      <c r="IXO333" s="3"/>
      <c r="IXP333" s="3"/>
      <c r="IXQ333" s="3"/>
      <c r="IXR333" s="3"/>
      <c r="IXS333" s="3"/>
      <c r="IXT333" s="3"/>
      <c r="IXU333" s="3"/>
      <c r="IXV333" s="3"/>
      <c r="IXW333" s="3"/>
      <c r="IXX333" s="3"/>
      <c r="IXY333" s="3"/>
      <c r="IXZ333" s="3"/>
      <c r="IYA333" s="3"/>
      <c r="IYB333" s="3"/>
      <c r="IYC333" s="3"/>
      <c r="IYD333" s="3"/>
      <c r="IYE333" s="3"/>
      <c r="IYF333" s="3"/>
      <c r="IYG333" s="3"/>
      <c r="IYH333" s="3"/>
      <c r="IYI333" s="3"/>
      <c r="IYJ333" s="3"/>
      <c r="IYK333" s="3"/>
      <c r="IYL333" s="3"/>
      <c r="IYM333" s="3"/>
      <c r="IYN333" s="3"/>
      <c r="IYO333" s="3"/>
      <c r="IYP333" s="3"/>
      <c r="IYQ333" s="3"/>
      <c r="IYR333" s="3"/>
      <c r="IYS333" s="3"/>
      <c r="IYT333" s="3"/>
      <c r="IYU333" s="3"/>
      <c r="IYV333" s="3"/>
      <c r="IYW333" s="3"/>
      <c r="IYX333" s="3"/>
      <c r="IYY333" s="3"/>
      <c r="IYZ333" s="3"/>
      <c r="IZA333" s="3"/>
      <c r="IZB333" s="3"/>
      <c r="IZC333" s="3"/>
      <c r="IZD333" s="3"/>
      <c r="IZE333" s="3"/>
      <c r="IZF333" s="3"/>
      <c r="IZG333" s="3"/>
      <c r="IZH333" s="3"/>
      <c r="IZI333" s="3"/>
      <c r="IZJ333" s="3"/>
      <c r="IZK333" s="3"/>
      <c r="IZL333" s="3"/>
      <c r="IZM333" s="3"/>
      <c r="IZN333" s="3"/>
      <c r="IZO333" s="3"/>
      <c r="IZP333" s="3"/>
      <c r="IZQ333" s="3"/>
      <c r="IZR333" s="3"/>
      <c r="IZS333" s="3"/>
      <c r="IZT333" s="3"/>
      <c r="IZU333" s="3"/>
      <c r="IZV333" s="3"/>
      <c r="IZW333" s="3"/>
      <c r="IZX333" s="3"/>
      <c r="IZY333" s="3"/>
      <c r="IZZ333" s="3"/>
      <c r="JAA333" s="3"/>
      <c r="JAB333" s="3"/>
      <c r="JAC333" s="3"/>
      <c r="JAD333" s="3"/>
      <c r="JAE333" s="3"/>
      <c r="JAF333" s="3"/>
      <c r="JAG333" s="3"/>
      <c r="JAH333" s="3"/>
      <c r="JAI333" s="3"/>
      <c r="JAJ333" s="3"/>
      <c r="JAK333" s="3"/>
      <c r="JAL333" s="3"/>
      <c r="JAM333" s="3"/>
      <c r="JAN333" s="3"/>
      <c r="JAO333" s="3"/>
      <c r="JAP333" s="3"/>
      <c r="JAQ333" s="3"/>
      <c r="JAR333" s="3"/>
      <c r="JAS333" s="3"/>
      <c r="JAT333" s="3"/>
      <c r="JAU333" s="3"/>
      <c r="JAV333" s="3"/>
      <c r="JAW333" s="3"/>
      <c r="JAX333" s="3"/>
      <c r="JAY333" s="3"/>
      <c r="JAZ333" s="3"/>
      <c r="JBA333" s="3"/>
      <c r="JBB333" s="3"/>
      <c r="JBC333" s="3"/>
      <c r="JBD333" s="3"/>
      <c r="JBE333" s="3"/>
      <c r="JBF333" s="3"/>
      <c r="JBG333" s="3"/>
      <c r="JBH333" s="3"/>
      <c r="JBI333" s="3"/>
      <c r="JBJ333" s="3"/>
      <c r="JBK333" s="3"/>
      <c r="JBL333" s="3"/>
      <c r="JBM333" s="3"/>
      <c r="JBN333" s="3"/>
      <c r="JBO333" s="3"/>
      <c r="JBP333" s="3"/>
      <c r="JBQ333" s="3"/>
      <c r="JBR333" s="3"/>
      <c r="JBS333" s="3"/>
      <c r="JBT333" s="3"/>
      <c r="JBU333" s="3"/>
      <c r="JBV333" s="3"/>
      <c r="JBW333" s="3"/>
      <c r="JBX333" s="3"/>
      <c r="JBY333" s="3"/>
      <c r="JBZ333" s="3"/>
      <c r="JCA333" s="3"/>
      <c r="JCB333" s="3"/>
      <c r="JCC333" s="3"/>
      <c r="JCD333" s="3"/>
      <c r="JCE333" s="3"/>
      <c r="JCF333" s="3"/>
      <c r="JCG333" s="3"/>
      <c r="JCH333" s="3"/>
      <c r="JCI333" s="3"/>
      <c r="JCJ333" s="3"/>
      <c r="JCK333" s="3"/>
      <c r="JCL333" s="3"/>
      <c r="JCM333" s="3"/>
      <c r="JCN333" s="3"/>
      <c r="JCO333" s="3"/>
      <c r="JCP333" s="3"/>
      <c r="JCQ333" s="3"/>
      <c r="JCR333" s="3"/>
      <c r="JCS333" s="3"/>
      <c r="JCT333" s="3"/>
      <c r="JCU333" s="3"/>
      <c r="JCV333" s="3"/>
      <c r="JCW333" s="3"/>
      <c r="JCX333" s="3"/>
      <c r="JCY333" s="3"/>
      <c r="JCZ333" s="3"/>
      <c r="JDA333" s="3"/>
      <c r="JDB333" s="3"/>
      <c r="JDC333" s="3"/>
      <c r="JDD333" s="3"/>
      <c r="JDE333" s="3"/>
      <c r="JDF333" s="3"/>
      <c r="JDG333" s="3"/>
      <c r="JDH333" s="3"/>
      <c r="JDI333" s="3"/>
      <c r="JDJ333" s="3"/>
      <c r="JDK333" s="3"/>
      <c r="JDL333" s="3"/>
      <c r="JDM333" s="3"/>
      <c r="JDN333" s="3"/>
      <c r="JDO333" s="3"/>
      <c r="JDP333" s="3"/>
      <c r="JDQ333" s="3"/>
      <c r="JDR333" s="3"/>
      <c r="JDS333" s="3"/>
      <c r="JDT333" s="3"/>
      <c r="JDU333" s="3"/>
      <c r="JDV333" s="3"/>
      <c r="JDW333" s="3"/>
      <c r="JDX333" s="3"/>
      <c r="JDY333" s="3"/>
      <c r="JDZ333" s="3"/>
      <c r="JEA333" s="3"/>
      <c r="JEB333" s="3"/>
      <c r="JEC333" s="3"/>
      <c r="JED333" s="3"/>
      <c r="JEE333" s="3"/>
      <c r="JEF333" s="3"/>
      <c r="JEG333" s="3"/>
      <c r="JEH333" s="3"/>
      <c r="JEI333" s="3"/>
      <c r="JEJ333" s="3"/>
      <c r="JEK333" s="3"/>
      <c r="JEL333" s="3"/>
      <c r="JEM333" s="3"/>
      <c r="JEN333" s="3"/>
      <c r="JEO333" s="3"/>
      <c r="JEP333" s="3"/>
      <c r="JEQ333" s="3"/>
      <c r="JER333" s="3"/>
      <c r="JES333" s="3"/>
      <c r="JET333" s="3"/>
      <c r="JEU333" s="3"/>
      <c r="JEV333" s="3"/>
      <c r="JEW333" s="3"/>
      <c r="JEX333" s="3"/>
      <c r="JEY333" s="3"/>
      <c r="JEZ333" s="3"/>
      <c r="JFA333" s="3"/>
      <c r="JFB333" s="3"/>
      <c r="JFC333" s="3"/>
      <c r="JFD333" s="3"/>
      <c r="JFE333" s="3"/>
      <c r="JFF333" s="3"/>
      <c r="JFG333" s="3"/>
      <c r="JFH333" s="3"/>
      <c r="JFI333" s="3"/>
      <c r="JFJ333" s="3"/>
      <c r="JFK333" s="3"/>
      <c r="JFL333" s="3"/>
      <c r="JFM333" s="3"/>
      <c r="JFN333" s="3"/>
      <c r="JFO333" s="3"/>
      <c r="JFP333" s="3"/>
      <c r="JFQ333" s="3"/>
      <c r="JFR333" s="3"/>
      <c r="JFS333" s="3"/>
      <c r="JFT333" s="3"/>
      <c r="JFU333" s="3"/>
      <c r="JFV333" s="3"/>
      <c r="JFW333" s="3"/>
      <c r="JFX333" s="3"/>
      <c r="JFY333" s="3"/>
      <c r="JFZ333" s="3"/>
      <c r="JGA333" s="3"/>
      <c r="JGB333" s="3"/>
      <c r="JGC333" s="3"/>
      <c r="JGD333" s="3"/>
      <c r="JGE333" s="3"/>
      <c r="JGF333" s="3"/>
      <c r="JGG333" s="3"/>
      <c r="JGH333" s="3"/>
      <c r="JGI333" s="3"/>
      <c r="JGJ333" s="3"/>
      <c r="JGK333" s="3"/>
      <c r="JGL333" s="3"/>
      <c r="JGM333" s="3"/>
      <c r="JGN333" s="3"/>
      <c r="JGO333" s="3"/>
      <c r="JGP333" s="3"/>
      <c r="JGQ333" s="3"/>
      <c r="JGR333" s="3"/>
      <c r="JGS333" s="3"/>
      <c r="JGT333" s="3"/>
      <c r="JGU333" s="3"/>
      <c r="JGV333" s="3"/>
      <c r="JGW333" s="3"/>
      <c r="JGX333" s="3"/>
      <c r="JGY333" s="3"/>
      <c r="JGZ333" s="3"/>
      <c r="JHA333" s="3"/>
      <c r="JHB333" s="3"/>
      <c r="JHC333" s="3"/>
      <c r="JHD333" s="3"/>
      <c r="JHE333" s="3"/>
      <c r="JHF333" s="3"/>
      <c r="JHG333" s="3"/>
      <c r="JHH333" s="3"/>
      <c r="JHI333" s="3"/>
      <c r="JHJ333" s="3"/>
      <c r="JHK333" s="3"/>
      <c r="JHL333" s="3"/>
      <c r="JHM333" s="3"/>
      <c r="JHN333" s="3"/>
      <c r="JHO333" s="3"/>
      <c r="JHP333" s="3"/>
      <c r="JHQ333" s="3"/>
      <c r="JHR333" s="3"/>
      <c r="JHS333" s="3"/>
      <c r="JHT333" s="3"/>
      <c r="JHU333" s="3"/>
      <c r="JHV333" s="3"/>
      <c r="JHW333" s="3"/>
      <c r="JHX333" s="3"/>
      <c r="JHY333" s="3"/>
      <c r="JHZ333" s="3"/>
      <c r="JIA333" s="3"/>
      <c r="JIB333" s="3"/>
      <c r="JIC333" s="3"/>
      <c r="JID333" s="3"/>
      <c r="JIE333" s="3"/>
      <c r="JIF333" s="3"/>
      <c r="JIG333" s="3"/>
      <c r="JIH333" s="3"/>
      <c r="JII333" s="3"/>
      <c r="JIJ333" s="3"/>
      <c r="JIK333" s="3"/>
      <c r="JIL333" s="3"/>
      <c r="JIM333" s="3"/>
      <c r="JIN333" s="3"/>
      <c r="JIO333" s="3"/>
      <c r="JIP333" s="3"/>
      <c r="JIQ333" s="3"/>
      <c r="JIR333" s="3"/>
      <c r="JIS333" s="3"/>
      <c r="JIT333" s="3"/>
      <c r="JIU333" s="3"/>
      <c r="JIV333" s="3"/>
      <c r="JIW333" s="3"/>
      <c r="JIX333" s="3"/>
      <c r="JIY333" s="3"/>
      <c r="JIZ333" s="3"/>
      <c r="JJA333" s="3"/>
      <c r="JJB333" s="3"/>
      <c r="JJC333" s="3"/>
      <c r="JJD333" s="3"/>
      <c r="JJE333" s="3"/>
      <c r="JJF333" s="3"/>
      <c r="JJG333" s="3"/>
      <c r="JJH333" s="3"/>
      <c r="JJI333" s="3"/>
      <c r="JJJ333" s="3"/>
      <c r="JJK333" s="3"/>
      <c r="JJL333" s="3"/>
      <c r="JJM333" s="3"/>
      <c r="JJN333" s="3"/>
      <c r="JJO333" s="3"/>
      <c r="JJP333" s="3"/>
      <c r="JJQ333" s="3"/>
      <c r="JJR333" s="3"/>
      <c r="JJS333" s="3"/>
      <c r="JJT333" s="3"/>
      <c r="JJU333" s="3"/>
      <c r="JJV333" s="3"/>
      <c r="JJW333" s="3"/>
      <c r="JJX333" s="3"/>
      <c r="JJY333" s="3"/>
      <c r="JJZ333" s="3"/>
      <c r="JKA333" s="3"/>
      <c r="JKB333" s="3"/>
      <c r="JKC333" s="3"/>
      <c r="JKD333" s="3"/>
      <c r="JKE333" s="3"/>
      <c r="JKF333" s="3"/>
      <c r="JKG333" s="3"/>
      <c r="JKH333" s="3"/>
      <c r="JKI333" s="3"/>
      <c r="JKJ333" s="3"/>
      <c r="JKK333" s="3"/>
      <c r="JKL333" s="3"/>
      <c r="JKM333" s="3"/>
      <c r="JKN333" s="3"/>
      <c r="JKO333" s="3"/>
      <c r="JKP333" s="3"/>
      <c r="JKQ333" s="3"/>
      <c r="JKR333" s="3"/>
      <c r="JKS333" s="3"/>
      <c r="JKT333" s="3"/>
      <c r="JKU333" s="3"/>
      <c r="JKV333" s="3"/>
      <c r="JKW333" s="3"/>
      <c r="JKX333" s="3"/>
      <c r="JKY333" s="3"/>
      <c r="JKZ333" s="3"/>
      <c r="JLA333" s="3"/>
      <c r="JLB333" s="3"/>
      <c r="JLC333" s="3"/>
      <c r="JLD333" s="3"/>
      <c r="JLE333" s="3"/>
      <c r="JLF333" s="3"/>
      <c r="JLG333" s="3"/>
      <c r="JLH333" s="3"/>
      <c r="JLI333" s="3"/>
      <c r="JLJ333" s="3"/>
      <c r="JLK333" s="3"/>
      <c r="JLL333" s="3"/>
      <c r="JLM333" s="3"/>
      <c r="JLN333" s="3"/>
      <c r="JLO333" s="3"/>
      <c r="JLP333" s="3"/>
      <c r="JLQ333" s="3"/>
      <c r="JLR333" s="3"/>
      <c r="JLS333" s="3"/>
      <c r="JLT333" s="3"/>
      <c r="JLU333" s="3"/>
      <c r="JLV333" s="3"/>
      <c r="JLW333" s="3"/>
      <c r="JLX333" s="3"/>
      <c r="JLY333" s="3"/>
      <c r="JLZ333" s="3"/>
      <c r="JMA333" s="3"/>
      <c r="JMB333" s="3"/>
      <c r="JMC333" s="3"/>
      <c r="JMD333" s="3"/>
      <c r="JME333" s="3"/>
      <c r="JMF333" s="3"/>
      <c r="JMG333" s="3"/>
      <c r="JMH333" s="3"/>
      <c r="JMI333" s="3"/>
      <c r="JMJ333" s="3"/>
      <c r="JMK333" s="3"/>
      <c r="JML333" s="3"/>
      <c r="JMM333" s="3"/>
      <c r="JMN333" s="3"/>
      <c r="JMO333" s="3"/>
      <c r="JMP333" s="3"/>
      <c r="JMQ333" s="3"/>
      <c r="JMR333" s="3"/>
      <c r="JMS333" s="3"/>
      <c r="JMT333" s="3"/>
      <c r="JMU333" s="3"/>
      <c r="JMV333" s="3"/>
      <c r="JMW333" s="3"/>
      <c r="JMX333" s="3"/>
      <c r="JMY333" s="3"/>
      <c r="JMZ333" s="3"/>
      <c r="JNA333" s="3"/>
      <c r="JNB333" s="3"/>
      <c r="JNC333" s="3"/>
      <c r="JND333" s="3"/>
      <c r="JNE333" s="3"/>
      <c r="JNF333" s="3"/>
      <c r="JNG333" s="3"/>
      <c r="JNH333" s="3"/>
      <c r="JNI333" s="3"/>
      <c r="JNJ333" s="3"/>
      <c r="JNK333" s="3"/>
      <c r="JNL333" s="3"/>
      <c r="JNM333" s="3"/>
      <c r="JNN333" s="3"/>
      <c r="JNO333" s="3"/>
      <c r="JNP333" s="3"/>
      <c r="JNQ333" s="3"/>
      <c r="JNR333" s="3"/>
      <c r="JNS333" s="3"/>
      <c r="JNT333" s="3"/>
      <c r="JNU333" s="3"/>
      <c r="JNV333" s="3"/>
      <c r="JNW333" s="3"/>
      <c r="JNX333" s="3"/>
      <c r="JNY333" s="3"/>
      <c r="JNZ333" s="3"/>
      <c r="JOA333" s="3"/>
      <c r="JOB333" s="3"/>
      <c r="JOC333" s="3"/>
      <c r="JOD333" s="3"/>
      <c r="JOE333" s="3"/>
      <c r="JOF333" s="3"/>
      <c r="JOG333" s="3"/>
      <c r="JOH333" s="3"/>
      <c r="JOI333" s="3"/>
      <c r="JOJ333" s="3"/>
      <c r="JOK333" s="3"/>
      <c r="JOL333" s="3"/>
      <c r="JOM333" s="3"/>
      <c r="JON333" s="3"/>
      <c r="JOO333" s="3"/>
      <c r="JOP333" s="3"/>
      <c r="JOQ333" s="3"/>
      <c r="JOR333" s="3"/>
      <c r="JOS333" s="3"/>
      <c r="JOT333" s="3"/>
      <c r="JOU333" s="3"/>
      <c r="JOV333" s="3"/>
      <c r="JOW333" s="3"/>
      <c r="JOX333" s="3"/>
      <c r="JOY333" s="3"/>
      <c r="JOZ333" s="3"/>
      <c r="JPA333" s="3"/>
      <c r="JPB333" s="3"/>
      <c r="JPC333" s="3"/>
      <c r="JPD333" s="3"/>
      <c r="JPE333" s="3"/>
      <c r="JPF333" s="3"/>
      <c r="JPG333" s="3"/>
      <c r="JPH333" s="3"/>
      <c r="JPI333" s="3"/>
      <c r="JPJ333" s="3"/>
      <c r="JPK333" s="3"/>
      <c r="JPL333" s="3"/>
      <c r="JPM333" s="3"/>
      <c r="JPN333" s="3"/>
      <c r="JPO333" s="3"/>
      <c r="JPP333" s="3"/>
      <c r="JPQ333" s="3"/>
      <c r="JPR333" s="3"/>
      <c r="JPS333" s="3"/>
      <c r="JPT333" s="3"/>
      <c r="JPU333" s="3"/>
      <c r="JPV333" s="3"/>
      <c r="JPW333" s="3"/>
      <c r="JPX333" s="3"/>
      <c r="JPY333" s="3"/>
      <c r="JPZ333" s="3"/>
      <c r="JQA333" s="3"/>
      <c r="JQB333" s="3"/>
      <c r="JQC333" s="3"/>
      <c r="JQD333" s="3"/>
      <c r="JQE333" s="3"/>
      <c r="JQF333" s="3"/>
      <c r="JQG333" s="3"/>
      <c r="JQH333" s="3"/>
      <c r="JQI333" s="3"/>
      <c r="JQJ333" s="3"/>
      <c r="JQK333" s="3"/>
      <c r="JQL333" s="3"/>
      <c r="JQM333" s="3"/>
      <c r="JQN333" s="3"/>
      <c r="JQO333" s="3"/>
      <c r="JQP333" s="3"/>
      <c r="JQQ333" s="3"/>
      <c r="JQR333" s="3"/>
      <c r="JQS333" s="3"/>
      <c r="JQT333" s="3"/>
      <c r="JQU333" s="3"/>
      <c r="JQV333" s="3"/>
      <c r="JQW333" s="3"/>
      <c r="JQX333" s="3"/>
      <c r="JQY333" s="3"/>
      <c r="JQZ333" s="3"/>
      <c r="JRA333" s="3"/>
      <c r="JRB333" s="3"/>
      <c r="JRC333" s="3"/>
      <c r="JRD333" s="3"/>
      <c r="JRE333" s="3"/>
      <c r="JRF333" s="3"/>
      <c r="JRG333" s="3"/>
      <c r="JRH333" s="3"/>
      <c r="JRI333" s="3"/>
      <c r="JRJ333" s="3"/>
      <c r="JRK333" s="3"/>
      <c r="JRL333" s="3"/>
      <c r="JRM333" s="3"/>
      <c r="JRN333" s="3"/>
      <c r="JRO333" s="3"/>
      <c r="JRP333" s="3"/>
      <c r="JRQ333" s="3"/>
      <c r="JRR333" s="3"/>
      <c r="JRS333" s="3"/>
      <c r="JRT333" s="3"/>
      <c r="JRU333" s="3"/>
      <c r="JRV333" s="3"/>
      <c r="JRW333" s="3"/>
      <c r="JRX333" s="3"/>
      <c r="JRY333" s="3"/>
      <c r="JRZ333" s="3"/>
      <c r="JSA333" s="3"/>
      <c r="JSB333" s="3"/>
      <c r="JSC333" s="3"/>
      <c r="JSD333" s="3"/>
      <c r="JSE333" s="3"/>
      <c r="JSF333" s="3"/>
      <c r="JSG333" s="3"/>
      <c r="JSH333" s="3"/>
      <c r="JSI333" s="3"/>
      <c r="JSJ333" s="3"/>
      <c r="JSK333" s="3"/>
      <c r="JSL333" s="3"/>
      <c r="JSM333" s="3"/>
      <c r="JSN333" s="3"/>
      <c r="JSO333" s="3"/>
      <c r="JSP333" s="3"/>
      <c r="JSQ333" s="3"/>
      <c r="JSR333" s="3"/>
      <c r="JSS333" s="3"/>
      <c r="JST333" s="3"/>
      <c r="JSU333" s="3"/>
      <c r="JSV333" s="3"/>
      <c r="JSW333" s="3"/>
      <c r="JSX333" s="3"/>
      <c r="JSY333" s="3"/>
      <c r="JSZ333" s="3"/>
      <c r="JTA333" s="3"/>
      <c r="JTB333" s="3"/>
      <c r="JTC333" s="3"/>
      <c r="JTD333" s="3"/>
      <c r="JTE333" s="3"/>
      <c r="JTF333" s="3"/>
      <c r="JTG333" s="3"/>
      <c r="JTH333" s="3"/>
      <c r="JTI333" s="3"/>
      <c r="JTJ333" s="3"/>
      <c r="JTK333" s="3"/>
      <c r="JTL333" s="3"/>
      <c r="JTM333" s="3"/>
      <c r="JTN333" s="3"/>
      <c r="JTO333" s="3"/>
      <c r="JTP333" s="3"/>
      <c r="JTQ333" s="3"/>
      <c r="JTR333" s="3"/>
      <c r="JTS333" s="3"/>
      <c r="JTT333" s="3"/>
      <c r="JTU333" s="3"/>
      <c r="JTV333" s="3"/>
      <c r="JTW333" s="3"/>
      <c r="JTX333" s="3"/>
      <c r="JTY333" s="3"/>
      <c r="JTZ333" s="3"/>
      <c r="JUA333" s="3"/>
      <c r="JUB333" s="3"/>
      <c r="JUC333" s="3"/>
      <c r="JUD333" s="3"/>
      <c r="JUE333" s="3"/>
      <c r="JUF333" s="3"/>
      <c r="JUG333" s="3"/>
      <c r="JUH333" s="3"/>
      <c r="JUI333" s="3"/>
      <c r="JUJ333" s="3"/>
      <c r="JUK333" s="3"/>
      <c r="JUL333" s="3"/>
      <c r="JUM333" s="3"/>
      <c r="JUN333" s="3"/>
      <c r="JUO333" s="3"/>
      <c r="JUP333" s="3"/>
      <c r="JUQ333" s="3"/>
      <c r="JUR333" s="3"/>
      <c r="JUS333" s="3"/>
      <c r="JUT333" s="3"/>
      <c r="JUU333" s="3"/>
      <c r="JUV333" s="3"/>
      <c r="JUW333" s="3"/>
      <c r="JUX333" s="3"/>
      <c r="JUY333" s="3"/>
      <c r="JUZ333" s="3"/>
      <c r="JVA333" s="3"/>
      <c r="JVB333" s="3"/>
      <c r="JVC333" s="3"/>
      <c r="JVD333" s="3"/>
      <c r="JVE333" s="3"/>
      <c r="JVF333" s="3"/>
      <c r="JVG333" s="3"/>
      <c r="JVH333" s="3"/>
      <c r="JVI333" s="3"/>
      <c r="JVJ333" s="3"/>
      <c r="JVK333" s="3"/>
      <c r="JVL333" s="3"/>
      <c r="JVM333" s="3"/>
      <c r="JVN333" s="3"/>
      <c r="JVO333" s="3"/>
      <c r="JVP333" s="3"/>
      <c r="JVQ333" s="3"/>
      <c r="JVR333" s="3"/>
      <c r="JVS333" s="3"/>
      <c r="JVT333" s="3"/>
      <c r="JVU333" s="3"/>
      <c r="JVV333" s="3"/>
      <c r="JVW333" s="3"/>
      <c r="JVX333" s="3"/>
      <c r="JVY333" s="3"/>
      <c r="JVZ333" s="3"/>
      <c r="JWA333" s="3"/>
      <c r="JWB333" s="3"/>
      <c r="JWC333" s="3"/>
      <c r="JWD333" s="3"/>
      <c r="JWE333" s="3"/>
      <c r="JWF333" s="3"/>
      <c r="JWG333" s="3"/>
      <c r="JWH333" s="3"/>
      <c r="JWI333" s="3"/>
      <c r="JWJ333" s="3"/>
      <c r="JWK333" s="3"/>
      <c r="JWL333" s="3"/>
      <c r="JWM333" s="3"/>
      <c r="JWN333" s="3"/>
      <c r="JWO333" s="3"/>
      <c r="JWP333" s="3"/>
      <c r="JWQ333" s="3"/>
      <c r="JWR333" s="3"/>
      <c r="JWS333" s="3"/>
      <c r="JWT333" s="3"/>
      <c r="JWU333" s="3"/>
      <c r="JWV333" s="3"/>
      <c r="JWW333" s="3"/>
      <c r="JWX333" s="3"/>
      <c r="JWY333" s="3"/>
      <c r="JWZ333" s="3"/>
      <c r="JXA333" s="3"/>
      <c r="JXB333" s="3"/>
      <c r="JXC333" s="3"/>
      <c r="JXD333" s="3"/>
      <c r="JXE333" s="3"/>
      <c r="JXF333" s="3"/>
      <c r="JXG333" s="3"/>
      <c r="JXH333" s="3"/>
      <c r="JXI333" s="3"/>
      <c r="JXJ333" s="3"/>
      <c r="JXK333" s="3"/>
      <c r="JXL333" s="3"/>
      <c r="JXM333" s="3"/>
      <c r="JXN333" s="3"/>
      <c r="JXO333" s="3"/>
      <c r="JXP333" s="3"/>
      <c r="JXQ333" s="3"/>
      <c r="JXR333" s="3"/>
      <c r="JXS333" s="3"/>
      <c r="JXT333" s="3"/>
      <c r="JXU333" s="3"/>
      <c r="JXV333" s="3"/>
      <c r="JXW333" s="3"/>
      <c r="JXX333" s="3"/>
      <c r="JXY333" s="3"/>
      <c r="JXZ333" s="3"/>
      <c r="JYA333" s="3"/>
      <c r="JYB333" s="3"/>
      <c r="JYC333" s="3"/>
      <c r="JYD333" s="3"/>
      <c r="JYE333" s="3"/>
      <c r="JYF333" s="3"/>
      <c r="JYG333" s="3"/>
      <c r="JYH333" s="3"/>
      <c r="JYI333" s="3"/>
      <c r="JYJ333" s="3"/>
      <c r="JYK333" s="3"/>
      <c r="JYL333" s="3"/>
      <c r="JYM333" s="3"/>
      <c r="JYN333" s="3"/>
      <c r="JYO333" s="3"/>
      <c r="JYP333" s="3"/>
      <c r="JYQ333" s="3"/>
      <c r="JYR333" s="3"/>
      <c r="JYS333" s="3"/>
      <c r="JYT333" s="3"/>
      <c r="JYU333" s="3"/>
      <c r="JYV333" s="3"/>
      <c r="JYW333" s="3"/>
      <c r="JYX333" s="3"/>
      <c r="JYY333" s="3"/>
      <c r="JYZ333" s="3"/>
      <c r="JZA333" s="3"/>
      <c r="JZB333" s="3"/>
      <c r="JZC333" s="3"/>
      <c r="JZD333" s="3"/>
      <c r="JZE333" s="3"/>
      <c r="JZF333" s="3"/>
      <c r="JZG333" s="3"/>
      <c r="JZH333" s="3"/>
      <c r="JZI333" s="3"/>
      <c r="JZJ333" s="3"/>
      <c r="JZK333" s="3"/>
      <c r="JZL333" s="3"/>
      <c r="JZM333" s="3"/>
      <c r="JZN333" s="3"/>
      <c r="JZO333" s="3"/>
      <c r="JZP333" s="3"/>
      <c r="JZQ333" s="3"/>
      <c r="JZR333" s="3"/>
      <c r="JZS333" s="3"/>
      <c r="JZT333" s="3"/>
      <c r="JZU333" s="3"/>
      <c r="JZV333" s="3"/>
      <c r="JZW333" s="3"/>
      <c r="JZX333" s="3"/>
      <c r="JZY333" s="3"/>
      <c r="JZZ333" s="3"/>
      <c r="KAA333" s="3"/>
      <c r="KAB333" s="3"/>
      <c r="KAC333" s="3"/>
      <c r="KAD333" s="3"/>
      <c r="KAE333" s="3"/>
      <c r="KAF333" s="3"/>
      <c r="KAG333" s="3"/>
      <c r="KAH333" s="3"/>
      <c r="KAI333" s="3"/>
      <c r="KAJ333" s="3"/>
      <c r="KAK333" s="3"/>
      <c r="KAL333" s="3"/>
      <c r="KAM333" s="3"/>
      <c r="KAN333" s="3"/>
      <c r="KAO333" s="3"/>
      <c r="KAP333" s="3"/>
      <c r="KAQ333" s="3"/>
      <c r="KAR333" s="3"/>
      <c r="KAS333" s="3"/>
      <c r="KAT333" s="3"/>
      <c r="KAU333" s="3"/>
      <c r="KAV333" s="3"/>
      <c r="KAW333" s="3"/>
      <c r="KAX333" s="3"/>
      <c r="KAY333" s="3"/>
      <c r="KAZ333" s="3"/>
      <c r="KBA333" s="3"/>
      <c r="KBB333" s="3"/>
      <c r="KBC333" s="3"/>
      <c r="KBD333" s="3"/>
      <c r="KBE333" s="3"/>
      <c r="KBF333" s="3"/>
      <c r="KBG333" s="3"/>
      <c r="KBH333" s="3"/>
      <c r="KBI333" s="3"/>
      <c r="KBJ333" s="3"/>
      <c r="KBK333" s="3"/>
      <c r="KBL333" s="3"/>
      <c r="KBM333" s="3"/>
      <c r="KBN333" s="3"/>
      <c r="KBO333" s="3"/>
      <c r="KBP333" s="3"/>
      <c r="KBQ333" s="3"/>
      <c r="KBR333" s="3"/>
      <c r="KBS333" s="3"/>
      <c r="KBT333" s="3"/>
      <c r="KBU333" s="3"/>
      <c r="KBV333" s="3"/>
      <c r="KBW333" s="3"/>
      <c r="KBX333" s="3"/>
      <c r="KBY333" s="3"/>
      <c r="KBZ333" s="3"/>
      <c r="KCA333" s="3"/>
      <c r="KCB333" s="3"/>
      <c r="KCC333" s="3"/>
      <c r="KCD333" s="3"/>
      <c r="KCE333" s="3"/>
      <c r="KCF333" s="3"/>
      <c r="KCG333" s="3"/>
      <c r="KCH333" s="3"/>
      <c r="KCI333" s="3"/>
      <c r="KCJ333" s="3"/>
      <c r="KCK333" s="3"/>
      <c r="KCL333" s="3"/>
      <c r="KCM333" s="3"/>
      <c r="KCN333" s="3"/>
      <c r="KCO333" s="3"/>
      <c r="KCP333" s="3"/>
      <c r="KCQ333" s="3"/>
      <c r="KCR333" s="3"/>
      <c r="KCS333" s="3"/>
      <c r="KCT333" s="3"/>
      <c r="KCU333" s="3"/>
      <c r="KCV333" s="3"/>
      <c r="KCW333" s="3"/>
      <c r="KCX333" s="3"/>
      <c r="KCY333" s="3"/>
      <c r="KCZ333" s="3"/>
      <c r="KDA333" s="3"/>
      <c r="KDB333" s="3"/>
      <c r="KDC333" s="3"/>
      <c r="KDD333" s="3"/>
      <c r="KDE333" s="3"/>
      <c r="KDF333" s="3"/>
      <c r="KDG333" s="3"/>
      <c r="KDH333" s="3"/>
      <c r="KDI333" s="3"/>
      <c r="KDJ333" s="3"/>
      <c r="KDK333" s="3"/>
      <c r="KDL333" s="3"/>
      <c r="KDM333" s="3"/>
      <c r="KDN333" s="3"/>
      <c r="KDO333" s="3"/>
      <c r="KDP333" s="3"/>
      <c r="KDQ333" s="3"/>
      <c r="KDR333" s="3"/>
      <c r="KDS333" s="3"/>
      <c r="KDT333" s="3"/>
      <c r="KDU333" s="3"/>
      <c r="KDV333" s="3"/>
      <c r="KDW333" s="3"/>
      <c r="KDX333" s="3"/>
      <c r="KDY333" s="3"/>
      <c r="KDZ333" s="3"/>
      <c r="KEA333" s="3"/>
      <c r="KEB333" s="3"/>
      <c r="KEC333" s="3"/>
      <c r="KED333" s="3"/>
      <c r="KEE333" s="3"/>
      <c r="KEF333" s="3"/>
      <c r="KEG333" s="3"/>
      <c r="KEH333" s="3"/>
      <c r="KEI333" s="3"/>
      <c r="KEJ333" s="3"/>
      <c r="KEK333" s="3"/>
      <c r="KEL333" s="3"/>
      <c r="KEM333" s="3"/>
      <c r="KEN333" s="3"/>
      <c r="KEO333" s="3"/>
      <c r="KEP333" s="3"/>
      <c r="KEQ333" s="3"/>
      <c r="KER333" s="3"/>
      <c r="KES333" s="3"/>
      <c r="KET333" s="3"/>
      <c r="KEU333" s="3"/>
      <c r="KEV333" s="3"/>
      <c r="KEW333" s="3"/>
      <c r="KEX333" s="3"/>
      <c r="KEY333" s="3"/>
      <c r="KEZ333" s="3"/>
      <c r="KFA333" s="3"/>
      <c r="KFB333" s="3"/>
      <c r="KFC333" s="3"/>
      <c r="KFD333" s="3"/>
      <c r="KFE333" s="3"/>
      <c r="KFF333" s="3"/>
      <c r="KFG333" s="3"/>
      <c r="KFH333" s="3"/>
      <c r="KFI333" s="3"/>
      <c r="KFJ333" s="3"/>
      <c r="KFK333" s="3"/>
      <c r="KFL333" s="3"/>
      <c r="KFM333" s="3"/>
      <c r="KFN333" s="3"/>
      <c r="KFO333" s="3"/>
      <c r="KFP333" s="3"/>
      <c r="KFQ333" s="3"/>
      <c r="KFR333" s="3"/>
      <c r="KFS333" s="3"/>
      <c r="KFT333" s="3"/>
      <c r="KFU333" s="3"/>
      <c r="KFV333" s="3"/>
      <c r="KFW333" s="3"/>
      <c r="KFX333" s="3"/>
      <c r="KFY333" s="3"/>
      <c r="KFZ333" s="3"/>
      <c r="KGA333" s="3"/>
      <c r="KGB333" s="3"/>
      <c r="KGC333" s="3"/>
      <c r="KGD333" s="3"/>
      <c r="KGE333" s="3"/>
      <c r="KGF333" s="3"/>
      <c r="KGG333" s="3"/>
      <c r="KGH333" s="3"/>
      <c r="KGI333" s="3"/>
      <c r="KGJ333" s="3"/>
      <c r="KGK333" s="3"/>
      <c r="KGL333" s="3"/>
      <c r="KGM333" s="3"/>
      <c r="KGN333" s="3"/>
      <c r="KGO333" s="3"/>
      <c r="KGP333" s="3"/>
      <c r="KGQ333" s="3"/>
      <c r="KGR333" s="3"/>
      <c r="KGS333" s="3"/>
      <c r="KGT333" s="3"/>
      <c r="KGU333" s="3"/>
      <c r="KGV333" s="3"/>
      <c r="KGW333" s="3"/>
      <c r="KGX333" s="3"/>
      <c r="KGY333" s="3"/>
      <c r="KGZ333" s="3"/>
      <c r="KHA333" s="3"/>
      <c r="KHB333" s="3"/>
      <c r="KHC333" s="3"/>
      <c r="KHD333" s="3"/>
      <c r="KHE333" s="3"/>
      <c r="KHF333" s="3"/>
      <c r="KHG333" s="3"/>
      <c r="KHH333" s="3"/>
      <c r="KHI333" s="3"/>
      <c r="KHJ333" s="3"/>
      <c r="KHK333" s="3"/>
      <c r="KHL333" s="3"/>
      <c r="KHM333" s="3"/>
      <c r="KHN333" s="3"/>
      <c r="KHO333" s="3"/>
      <c r="KHP333" s="3"/>
      <c r="KHQ333" s="3"/>
      <c r="KHR333" s="3"/>
      <c r="KHS333" s="3"/>
      <c r="KHT333" s="3"/>
      <c r="KHU333" s="3"/>
      <c r="KHV333" s="3"/>
      <c r="KHW333" s="3"/>
      <c r="KHX333" s="3"/>
      <c r="KHY333" s="3"/>
      <c r="KHZ333" s="3"/>
      <c r="KIA333" s="3"/>
      <c r="KIB333" s="3"/>
      <c r="KIC333" s="3"/>
      <c r="KID333" s="3"/>
      <c r="KIE333" s="3"/>
      <c r="KIF333" s="3"/>
      <c r="KIG333" s="3"/>
      <c r="KIH333" s="3"/>
      <c r="KII333" s="3"/>
      <c r="KIJ333" s="3"/>
      <c r="KIK333" s="3"/>
      <c r="KIL333" s="3"/>
      <c r="KIM333" s="3"/>
      <c r="KIN333" s="3"/>
      <c r="KIO333" s="3"/>
      <c r="KIP333" s="3"/>
      <c r="KIQ333" s="3"/>
      <c r="KIR333" s="3"/>
      <c r="KIS333" s="3"/>
      <c r="KIT333" s="3"/>
      <c r="KIU333" s="3"/>
      <c r="KIV333" s="3"/>
      <c r="KIW333" s="3"/>
      <c r="KIX333" s="3"/>
      <c r="KIY333" s="3"/>
      <c r="KIZ333" s="3"/>
      <c r="KJA333" s="3"/>
      <c r="KJB333" s="3"/>
      <c r="KJC333" s="3"/>
      <c r="KJD333" s="3"/>
      <c r="KJE333" s="3"/>
      <c r="KJF333" s="3"/>
      <c r="KJG333" s="3"/>
      <c r="KJH333" s="3"/>
      <c r="KJI333" s="3"/>
      <c r="KJJ333" s="3"/>
      <c r="KJK333" s="3"/>
      <c r="KJL333" s="3"/>
      <c r="KJM333" s="3"/>
      <c r="KJN333" s="3"/>
      <c r="KJO333" s="3"/>
      <c r="KJP333" s="3"/>
      <c r="KJQ333" s="3"/>
      <c r="KJR333" s="3"/>
      <c r="KJS333" s="3"/>
      <c r="KJT333" s="3"/>
      <c r="KJU333" s="3"/>
      <c r="KJV333" s="3"/>
      <c r="KJW333" s="3"/>
      <c r="KJX333" s="3"/>
      <c r="KJY333" s="3"/>
      <c r="KJZ333" s="3"/>
      <c r="KKA333" s="3"/>
      <c r="KKB333" s="3"/>
      <c r="KKC333" s="3"/>
      <c r="KKD333" s="3"/>
      <c r="KKE333" s="3"/>
      <c r="KKF333" s="3"/>
      <c r="KKG333" s="3"/>
      <c r="KKH333" s="3"/>
      <c r="KKI333" s="3"/>
      <c r="KKJ333" s="3"/>
      <c r="KKK333" s="3"/>
      <c r="KKL333" s="3"/>
      <c r="KKM333" s="3"/>
      <c r="KKN333" s="3"/>
      <c r="KKO333" s="3"/>
      <c r="KKP333" s="3"/>
      <c r="KKQ333" s="3"/>
      <c r="KKR333" s="3"/>
      <c r="KKS333" s="3"/>
      <c r="KKT333" s="3"/>
      <c r="KKU333" s="3"/>
      <c r="KKV333" s="3"/>
      <c r="KKW333" s="3"/>
      <c r="KKX333" s="3"/>
      <c r="KKY333" s="3"/>
      <c r="KKZ333" s="3"/>
      <c r="KLA333" s="3"/>
      <c r="KLB333" s="3"/>
      <c r="KLC333" s="3"/>
      <c r="KLD333" s="3"/>
      <c r="KLE333" s="3"/>
      <c r="KLF333" s="3"/>
      <c r="KLG333" s="3"/>
      <c r="KLH333" s="3"/>
      <c r="KLI333" s="3"/>
      <c r="KLJ333" s="3"/>
      <c r="KLK333" s="3"/>
      <c r="KLL333" s="3"/>
      <c r="KLM333" s="3"/>
      <c r="KLN333" s="3"/>
      <c r="KLO333" s="3"/>
      <c r="KLP333" s="3"/>
      <c r="KLQ333" s="3"/>
      <c r="KLR333" s="3"/>
      <c r="KLS333" s="3"/>
      <c r="KLT333" s="3"/>
      <c r="KLU333" s="3"/>
      <c r="KLV333" s="3"/>
      <c r="KLW333" s="3"/>
      <c r="KLX333" s="3"/>
      <c r="KLY333" s="3"/>
      <c r="KLZ333" s="3"/>
      <c r="KMA333" s="3"/>
      <c r="KMB333" s="3"/>
      <c r="KMC333" s="3"/>
      <c r="KMD333" s="3"/>
      <c r="KME333" s="3"/>
      <c r="KMF333" s="3"/>
      <c r="KMG333" s="3"/>
      <c r="KMH333" s="3"/>
      <c r="KMI333" s="3"/>
      <c r="KMJ333" s="3"/>
      <c r="KMK333" s="3"/>
      <c r="KML333" s="3"/>
      <c r="KMM333" s="3"/>
      <c r="KMN333" s="3"/>
      <c r="KMO333" s="3"/>
      <c r="KMP333" s="3"/>
      <c r="KMQ333" s="3"/>
      <c r="KMR333" s="3"/>
      <c r="KMS333" s="3"/>
      <c r="KMT333" s="3"/>
      <c r="KMU333" s="3"/>
      <c r="KMV333" s="3"/>
      <c r="KMW333" s="3"/>
      <c r="KMX333" s="3"/>
      <c r="KMY333" s="3"/>
      <c r="KMZ333" s="3"/>
      <c r="KNA333" s="3"/>
      <c r="KNB333" s="3"/>
      <c r="KNC333" s="3"/>
      <c r="KND333" s="3"/>
      <c r="KNE333" s="3"/>
      <c r="KNF333" s="3"/>
      <c r="KNG333" s="3"/>
      <c r="KNH333" s="3"/>
      <c r="KNI333" s="3"/>
      <c r="KNJ333" s="3"/>
      <c r="KNK333" s="3"/>
      <c r="KNL333" s="3"/>
      <c r="KNM333" s="3"/>
      <c r="KNN333" s="3"/>
      <c r="KNO333" s="3"/>
      <c r="KNP333" s="3"/>
      <c r="KNQ333" s="3"/>
      <c r="KNR333" s="3"/>
      <c r="KNS333" s="3"/>
      <c r="KNT333" s="3"/>
      <c r="KNU333" s="3"/>
      <c r="KNV333" s="3"/>
      <c r="KNW333" s="3"/>
      <c r="KNX333" s="3"/>
      <c r="KNY333" s="3"/>
      <c r="KNZ333" s="3"/>
      <c r="KOA333" s="3"/>
      <c r="KOB333" s="3"/>
      <c r="KOC333" s="3"/>
      <c r="KOD333" s="3"/>
      <c r="KOE333" s="3"/>
      <c r="KOF333" s="3"/>
      <c r="KOG333" s="3"/>
      <c r="KOH333" s="3"/>
      <c r="KOI333" s="3"/>
      <c r="KOJ333" s="3"/>
      <c r="KOK333" s="3"/>
      <c r="KOL333" s="3"/>
      <c r="KOM333" s="3"/>
      <c r="KON333" s="3"/>
      <c r="KOO333" s="3"/>
      <c r="KOP333" s="3"/>
      <c r="KOQ333" s="3"/>
      <c r="KOR333" s="3"/>
      <c r="KOS333" s="3"/>
      <c r="KOT333" s="3"/>
      <c r="KOU333" s="3"/>
      <c r="KOV333" s="3"/>
      <c r="KOW333" s="3"/>
      <c r="KOX333" s="3"/>
      <c r="KOY333" s="3"/>
      <c r="KOZ333" s="3"/>
      <c r="KPA333" s="3"/>
      <c r="KPB333" s="3"/>
      <c r="KPC333" s="3"/>
      <c r="KPD333" s="3"/>
      <c r="KPE333" s="3"/>
      <c r="KPF333" s="3"/>
      <c r="KPG333" s="3"/>
      <c r="KPH333" s="3"/>
      <c r="KPI333" s="3"/>
      <c r="KPJ333" s="3"/>
      <c r="KPK333" s="3"/>
      <c r="KPL333" s="3"/>
      <c r="KPM333" s="3"/>
      <c r="KPN333" s="3"/>
      <c r="KPO333" s="3"/>
      <c r="KPP333" s="3"/>
      <c r="KPQ333" s="3"/>
      <c r="KPR333" s="3"/>
      <c r="KPS333" s="3"/>
      <c r="KPT333" s="3"/>
      <c r="KPU333" s="3"/>
      <c r="KPV333" s="3"/>
      <c r="KPW333" s="3"/>
      <c r="KPX333" s="3"/>
      <c r="KPY333" s="3"/>
      <c r="KPZ333" s="3"/>
      <c r="KQA333" s="3"/>
      <c r="KQB333" s="3"/>
      <c r="KQC333" s="3"/>
      <c r="KQD333" s="3"/>
      <c r="KQE333" s="3"/>
      <c r="KQF333" s="3"/>
      <c r="KQG333" s="3"/>
      <c r="KQH333" s="3"/>
      <c r="KQI333" s="3"/>
      <c r="KQJ333" s="3"/>
      <c r="KQK333" s="3"/>
      <c r="KQL333" s="3"/>
      <c r="KQM333" s="3"/>
      <c r="KQN333" s="3"/>
      <c r="KQO333" s="3"/>
      <c r="KQP333" s="3"/>
      <c r="KQQ333" s="3"/>
      <c r="KQR333" s="3"/>
      <c r="KQS333" s="3"/>
      <c r="KQT333" s="3"/>
      <c r="KQU333" s="3"/>
      <c r="KQV333" s="3"/>
      <c r="KQW333" s="3"/>
      <c r="KQX333" s="3"/>
      <c r="KQY333" s="3"/>
      <c r="KQZ333" s="3"/>
      <c r="KRA333" s="3"/>
      <c r="KRB333" s="3"/>
      <c r="KRC333" s="3"/>
      <c r="KRD333" s="3"/>
      <c r="KRE333" s="3"/>
      <c r="KRF333" s="3"/>
      <c r="KRG333" s="3"/>
      <c r="KRH333" s="3"/>
      <c r="KRI333" s="3"/>
      <c r="KRJ333" s="3"/>
      <c r="KRK333" s="3"/>
      <c r="KRL333" s="3"/>
      <c r="KRM333" s="3"/>
      <c r="KRN333" s="3"/>
      <c r="KRO333" s="3"/>
      <c r="KRP333" s="3"/>
      <c r="KRQ333" s="3"/>
      <c r="KRR333" s="3"/>
      <c r="KRS333" s="3"/>
      <c r="KRT333" s="3"/>
      <c r="KRU333" s="3"/>
      <c r="KRV333" s="3"/>
      <c r="KRW333" s="3"/>
      <c r="KRX333" s="3"/>
      <c r="KRY333" s="3"/>
      <c r="KRZ333" s="3"/>
      <c r="KSA333" s="3"/>
      <c r="KSB333" s="3"/>
      <c r="KSC333" s="3"/>
      <c r="KSD333" s="3"/>
      <c r="KSE333" s="3"/>
      <c r="KSF333" s="3"/>
      <c r="KSG333" s="3"/>
      <c r="KSH333" s="3"/>
      <c r="KSI333" s="3"/>
      <c r="KSJ333" s="3"/>
      <c r="KSK333" s="3"/>
      <c r="KSL333" s="3"/>
      <c r="KSM333" s="3"/>
      <c r="KSN333" s="3"/>
      <c r="KSO333" s="3"/>
      <c r="KSP333" s="3"/>
      <c r="KSQ333" s="3"/>
      <c r="KSR333" s="3"/>
      <c r="KSS333" s="3"/>
      <c r="KST333" s="3"/>
      <c r="KSU333" s="3"/>
      <c r="KSV333" s="3"/>
      <c r="KSW333" s="3"/>
      <c r="KSX333" s="3"/>
      <c r="KSY333" s="3"/>
      <c r="KSZ333" s="3"/>
      <c r="KTA333" s="3"/>
      <c r="KTB333" s="3"/>
      <c r="KTC333" s="3"/>
      <c r="KTD333" s="3"/>
      <c r="KTE333" s="3"/>
      <c r="KTF333" s="3"/>
      <c r="KTG333" s="3"/>
      <c r="KTH333" s="3"/>
      <c r="KTI333" s="3"/>
      <c r="KTJ333" s="3"/>
      <c r="KTK333" s="3"/>
      <c r="KTL333" s="3"/>
      <c r="KTM333" s="3"/>
      <c r="KTN333" s="3"/>
      <c r="KTO333" s="3"/>
      <c r="KTP333" s="3"/>
      <c r="KTQ333" s="3"/>
      <c r="KTR333" s="3"/>
      <c r="KTS333" s="3"/>
      <c r="KTT333" s="3"/>
      <c r="KTU333" s="3"/>
      <c r="KTV333" s="3"/>
      <c r="KTW333" s="3"/>
      <c r="KTX333" s="3"/>
      <c r="KTY333" s="3"/>
      <c r="KTZ333" s="3"/>
      <c r="KUA333" s="3"/>
      <c r="KUB333" s="3"/>
      <c r="KUC333" s="3"/>
      <c r="KUD333" s="3"/>
      <c r="KUE333" s="3"/>
      <c r="KUF333" s="3"/>
      <c r="KUG333" s="3"/>
      <c r="KUH333" s="3"/>
      <c r="KUI333" s="3"/>
      <c r="KUJ333" s="3"/>
      <c r="KUK333" s="3"/>
      <c r="KUL333" s="3"/>
      <c r="KUM333" s="3"/>
      <c r="KUN333" s="3"/>
      <c r="KUO333" s="3"/>
      <c r="KUP333" s="3"/>
      <c r="KUQ333" s="3"/>
      <c r="KUR333" s="3"/>
      <c r="KUS333" s="3"/>
      <c r="KUT333" s="3"/>
      <c r="KUU333" s="3"/>
      <c r="KUV333" s="3"/>
      <c r="KUW333" s="3"/>
      <c r="KUX333" s="3"/>
      <c r="KUY333" s="3"/>
      <c r="KUZ333" s="3"/>
      <c r="KVA333" s="3"/>
      <c r="KVB333" s="3"/>
      <c r="KVC333" s="3"/>
      <c r="KVD333" s="3"/>
      <c r="KVE333" s="3"/>
      <c r="KVF333" s="3"/>
      <c r="KVG333" s="3"/>
      <c r="KVH333" s="3"/>
      <c r="KVI333" s="3"/>
      <c r="KVJ333" s="3"/>
      <c r="KVK333" s="3"/>
      <c r="KVL333" s="3"/>
      <c r="KVM333" s="3"/>
      <c r="KVN333" s="3"/>
      <c r="KVO333" s="3"/>
      <c r="KVP333" s="3"/>
      <c r="KVQ333" s="3"/>
      <c r="KVR333" s="3"/>
      <c r="KVS333" s="3"/>
      <c r="KVT333" s="3"/>
      <c r="KVU333" s="3"/>
      <c r="KVV333" s="3"/>
      <c r="KVW333" s="3"/>
      <c r="KVX333" s="3"/>
      <c r="KVY333" s="3"/>
      <c r="KVZ333" s="3"/>
      <c r="KWA333" s="3"/>
      <c r="KWB333" s="3"/>
      <c r="KWC333" s="3"/>
      <c r="KWD333" s="3"/>
      <c r="KWE333" s="3"/>
      <c r="KWF333" s="3"/>
      <c r="KWG333" s="3"/>
      <c r="KWH333" s="3"/>
      <c r="KWI333" s="3"/>
      <c r="KWJ333" s="3"/>
      <c r="KWK333" s="3"/>
      <c r="KWL333" s="3"/>
      <c r="KWM333" s="3"/>
      <c r="KWN333" s="3"/>
      <c r="KWO333" s="3"/>
      <c r="KWP333" s="3"/>
      <c r="KWQ333" s="3"/>
      <c r="KWR333" s="3"/>
      <c r="KWS333" s="3"/>
      <c r="KWT333" s="3"/>
      <c r="KWU333" s="3"/>
      <c r="KWV333" s="3"/>
      <c r="KWW333" s="3"/>
      <c r="KWX333" s="3"/>
      <c r="KWY333" s="3"/>
      <c r="KWZ333" s="3"/>
      <c r="KXA333" s="3"/>
      <c r="KXB333" s="3"/>
      <c r="KXC333" s="3"/>
      <c r="KXD333" s="3"/>
      <c r="KXE333" s="3"/>
      <c r="KXF333" s="3"/>
      <c r="KXG333" s="3"/>
      <c r="KXH333" s="3"/>
      <c r="KXI333" s="3"/>
      <c r="KXJ333" s="3"/>
      <c r="KXK333" s="3"/>
      <c r="KXL333" s="3"/>
      <c r="KXM333" s="3"/>
      <c r="KXN333" s="3"/>
      <c r="KXO333" s="3"/>
      <c r="KXP333" s="3"/>
      <c r="KXQ333" s="3"/>
      <c r="KXR333" s="3"/>
      <c r="KXS333" s="3"/>
      <c r="KXT333" s="3"/>
      <c r="KXU333" s="3"/>
      <c r="KXV333" s="3"/>
      <c r="KXW333" s="3"/>
      <c r="KXX333" s="3"/>
      <c r="KXY333" s="3"/>
      <c r="KXZ333" s="3"/>
      <c r="KYA333" s="3"/>
      <c r="KYB333" s="3"/>
      <c r="KYC333" s="3"/>
      <c r="KYD333" s="3"/>
      <c r="KYE333" s="3"/>
      <c r="KYF333" s="3"/>
      <c r="KYG333" s="3"/>
      <c r="KYH333" s="3"/>
      <c r="KYI333" s="3"/>
      <c r="KYJ333" s="3"/>
      <c r="KYK333" s="3"/>
      <c r="KYL333" s="3"/>
      <c r="KYM333" s="3"/>
      <c r="KYN333" s="3"/>
      <c r="KYO333" s="3"/>
      <c r="KYP333" s="3"/>
      <c r="KYQ333" s="3"/>
      <c r="KYR333" s="3"/>
      <c r="KYS333" s="3"/>
      <c r="KYT333" s="3"/>
      <c r="KYU333" s="3"/>
      <c r="KYV333" s="3"/>
      <c r="KYW333" s="3"/>
      <c r="KYX333" s="3"/>
      <c r="KYY333" s="3"/>
      <c r="KYZ333" s="3"/>
      <c r="KZA333" s="3"/>
      <c r="KZB333" s="3"/>
      <c r="KZC333" s="3"/>
      <c r="KZD333" s="3"/>
      <c r="KZE333" s="3"/>
      <c r="KZF333" s="3"/>
      <c r="KZG333" s="3"/>
      <c r="KZH333" s="3"/>
      <c r="KZI333" s="3"/>
      <c r="KZJ333" s="3"/>
      <c r="KZK333" s="3"/>
      <c r="KZL333" s="3"/>
      <c r="KZM333" s="3"/>
      <c r="KZN333" s="3"/>
      <c r="KZO333" s="3"/>
      <c r="KZP333" s="3"/>
      <c r="KZQ333" s="3"/>
      <c r="KZR333" s="3"/>
      <c r="KZS333" s="3"/>
      <c r="KZT333" s="3"/>
      <c r="KZU333" s="3"/>
      <c r="KZV333" s="3"/>
      <c r="KZW333" s="3"/>
      <c r="KZX333" s="3"/>
      <c r="KZY333" s="3"/>
      <c r="KZZ333" s="3"/>
      <c r="LAA333" s="3"/>
      <c r="LAB333" s="3"/>
      <c r="LAC333" s="3"/>
      <c r="LAD333" s="3"/>
      <c r="LAE333" s="3"/>
      <c r="LAF333" s="3"/>
      <c r="LAG333" s="3"/>
      <c r="LAH333" s="3"/>
      <c r="LAI333" s="3"/>
      <c r="LAJ333" s="3"/>
      <c r="LAK333" s="3"/>
      <c r="LAL333" s="3"/>
      <c r="LAM333" s="3"/>
      <c r="LAN333" s="3"/>
      <c r="LAO333" s="3"/>
      <c r="LAP333" s="3"/>
      <c r="LAQ333" s="3"/>
      <c r="LAR333" s="3"/>
      <c r="LAS333" s="3"/>
      <c r="LAT333" s="3"/>
      <c r="LAU333" s="3"/>
      <c r="LAV333" s="3"/>
      <c r="LAW333" s="3"/>
      <c r="LAX333" s="3"/>
      <c r="LAY333" s="3"/>
      <c r="LAZ333" s="3"/>
      <c r="LBA333" s="3"/>
      <c r="LBB333" s="3"/>
      <c r="LBC333" s="3"/>
      <c r="LBD333" s="3"/>
      <c r="LBE333" s="3"/>
      <c r="LBF333" s="3"/>
      <c r="LBG333" s="3"/>
      <c r="LBH333" s="3"/>
      <c r="LBI333" s="3"/>
      <c r="LBJ333" s="3"/>
      <c r="LBK333" s="3"/>
      <c r="LBL333" s="3"/>
      <c r="LBM333" s="3"/>
      <c r="LBN333" s="3"/>
      <c r="LBO333" s="3"/>
      <c r="LBP333" s="3"/>
      <c r="LBQ333" s="3"/>
      <c r="LBR333" s="3"/>
      <c r="LBS333" s="3"/>
      <c r="LBT333" s="3"/>
      <c r="LBU333" s="3"/>
      <c r="LBV333" s="3"/>
      <c r="LBW333" s="3"/>
      <c r="LBX333" s="3"/>
      <c r="LBY333" s="3"/>
      <c r="LBZ333" s="3"/>
      <c r="LCA333" s="3"/>
      <c r="LCB333" s="3"/>
      <c r="LCC333" s="3"/>
      <c r="LCD333" s="3"/>
      <c r="LCE333" s="3"/>
      <c r="LCF333" s="3"/>
      <c r="LCG333" s="3"/>
      <c r="LCH333" s="3"/>
      <c r="LCI333" s="3"/>
      <c r="LCJ333" s="3"/>
      <c r="LCK333" s="3"/>
      <c r="LCL333" s="3"/>
      <c r="LCM333" s="3"/>
      <c r="LCN333" s="3"/>
      <c r="LCO333" s="3"/>
      <c r="LCP333" s="3"/>
      <c r="LCQ333" s="3"/>
      <c r="LCR333" s="3"/>
      <c r="LCS333" s="3"/>
      <c r="LCT333" s="3"/>
      <c r="LCU333" s="3"/>
      <c r="LCV333" s="3"/>
      <c r="LCW333" s="3"/>
      <c r="LCX333" s="3"/>
      <c r="LCY333" s="3"/>
      <c r="LCZ333" s="3"/>
      <c r="LDA333" s="3"/>
      <c r="LDB333" s="3"/>
      <c r="LDC333" s="3"/>
      <c r="LDD333" s="3"/>
      <c r="LDE333" s="3"/>
      <c r="LDF333" s="3"/>
      <c r="LDG333" s="3"/>
      <c r="LDH333" s="3"/>
      <c r="LDI333" s="3"/>
      <c r="LDJ333" s="3"/>
      <c r="LDK333" s="3"/>
      <c r="LDL333" s="3"/>
      <c r="LDM333" s="3"/>
      <c r="LDN333" s="3"/>
      <c r="LDO333" s="3"/>
      <c r="LDP333" s="3"/>
      <c r="LDQ333" s="3"/>
      <c r="LDR333" s="3"/>
      <c r="LDS333" s="3"/>
      <c r="LDT333" s="3"/>
      <c r="LDU333" s="3"/>
      <c r="LDV333" s="3"/>
      <c r="LDW333" s="3"/>
      <c r="LDX333" s="3"/>
      <c r="LDY333" s="3"/>
      <c r="LDZ333" s="3"/>
      <c r="LEA333" s="3"/>
      <c r="LEB333" s="3"/>
      <c r="LEC333" s="3"/>
      <c r="LED333" s="3"/>
      <c r="LEE333" s="3"/>
      <c r="LEF333" s="3"/>
      <c r="LEG333" s="3"/>
      <c r="LEH333" s="3"/>
      <c r="LEI333" s="3"/>
      <c r="LEJ333" s="3"/>
      <c r="LEK333" s="3"/>
      <c r="LEL333" s="3"/>
      <c r="LEM333" s="3"/>
      <c r="LEN333" s="3"/>
      <c r="LEO333" s="3"/>
      <c r="LEP333" s="3"/>
      <c r="LEQ333" s="3"/>
      <c r="LER333" s="3"/>
      <c r="LES333" s="3"/>
      <c r="LET333" s="3"/>
      <c r="LEU333" s="3"/>
      <c r="LEV333" s="3"/>
      <c r="LEW333" s="3"/>
      <c r="LEX333" s="3"/>
      <c r="LEY333" s="3"/>
      <c r="LEZ333" s="3"/>
      <c r="LFA333" s="3"/>
      <c r="LFB333" s="3"/>
      <c r="LFC333" s="3"/>
      <c r="LFD333" s="3"/>
      <c r="LFE333" s="3"/>
      <c r="LFF333" s="3"/>
      <c r="LFG333" s="3"/>
      <c r="LFH333" s="3"/>
      <c r="LFI333" s="3"/>
      <c r="LFJ333" s="3"/>
      <c r="LFK333" s="3"/>
      <c r="LFL333" s="3"/>
      <c r="LFM333" s="3"/>
      <c r="LFN333" s="3"/>
      <c r="LFO333" s="3"/>
      <c r="LFP333" s="3"/>
      <c r="LFQ333" s="3"/>
      <c r="LFR333" s="3"/>
      <c r="LFS333" s="3"/>
      <c r="LFT333" s="3"/>
      <c r="LFU333" s="3"/>
      <c r="LFV333" s="3"/>
      <c r="LFW333" s="3"/>
      <c r="LFX333" s="3"/>
      <c r="LFY333" s="3"/>
      <c r="LFZ333" s="3"/>
      <c r="LGA333" s="3"/>
      <c r="LGB333" s="3"/>
      <c r="LGC333" s="3"/>
      <c r="LGD333" s="3"/>
      <c r="LGE333" s="3"/>
      <c r="LGF333" s="3"/>
      <c r="LGG333" s="3"/>
      <c r="LGH333" s="3"/>
      <c r="LGI333" s="3"/>
      <c r="LGJ333" s="3"/>
      <c r="LGK333" s="3"/>
      <c r="LGL333" s="3"/>
      <c r="LGM333" s="3"/>
      <c r="LGN333" s="3"/>
      <c r="LGO333" s="3"/>
      <c r="LGP333" s="3"/>
      <c r="LGQ333" s="3"/>
      <c r="LGR333" s="3"/>
      <c r="LGS333" s="3"/>
      <c r="LGT333" s="3"/>
      <c r="LGU333" s="3"/>
      <c r="LGV333" s="3"/>
      <c r="LGW333" s="3"/>
      <c r="LGX333" s="3"/>
      <c r="LGY333" s="3"/>
      <c r="LGZ333" s="3"/>
      <c r="LHA333" s="3"/>
      <c r="LHB333" s="3"/>
      <c r="LHC333" s="3"/>
      <c r="LHD333" s="3"/>
      <c r="LHE333" s="3"/>
      <c r="LHF333" s="3"/>
      <c r="LHG333" s="3"/>
      <c r="LHH333" s="3"/>
      <c r="LHI333" s="3"/>
      <c r="LHJ333" s="3"/>
      <c r="LHK333" s="3"/>
      <c r="LHL333" s="3"/>
      <c r="LHM333" s="3"/>
      <c r="LHN333" s="3"/>
      <c r="LHO333" s="3"/>
      <c r="LHP333" s="3"/>
      <c r="LHQ333" s="3"/>
      <c r="LHR333" s="3"/>
      <c r="LHS333" s="3"/>
      <c r="LHT333" s="3"/>
      <c r="LHU333" s="3"/>
      <c r="LHV333" s="3"/>
      <c r="LHW333" s="3"/>
      <c r="LHX333" s="3"/>
      <c r="LHY333" s="3"/>
      <c r="LHZ333" s="3"/>
      <c r="LIA333" s="3"/>
      <c r="LIB333" s="3"/>
      <c r="LIC333" s="3"/>
      <c r="LID333" s="3"/>
      <c r="LIE333" s="3"/>
      <c r="LIF333" s="3"/>
      <c r="LIG333" s="3"/>
      <c r="LIH333" s="3"/>
      <c r="LII333" s="3"/>
      <c r="LIJ333" s="3"/>
      <c r="LIK333" s="3"/>
      <c r="LIL333" s="3"/>
      <c r="LIM333" s="3"/>
      <c r="LIN333" s="3"/>
      <c r="LIO333" s="3"/>
      <c r="LIP333" s="3"/>
      <c r="LIQ333" s="3"/>
      <c r="LIR333" s="3"/>
      <c r="LIS333" s="3"/>
      <c r="LIT333" s="3"/>
      <c r="LIU333" s="3"/>
      <c r="LIV333" s="3"/>
      <c r="LIW333" s="3"/>
      <c r="LIX333" s="3"/>
      <c r="LIY333" s="3"/>
      <c r="LIZ333" s="3"/>
      <c r="LJA333" s="3"/>
      <c r="LJB333" s="3"/>
      <c r="LJC333" s="3"/>
      <c r="LJD333" s="3"/>
      <c r="LJE333" s="3"/>
      <c r="LJF333" s="3"/>
      <c r="LJG333" s="3"/>
      <c r="LJH333" s="3"/>
      <c r="LJI333" s="3"/>
      <c r="LJJ333" s="3"/>
      <c r="LJK333" s="3"/>
      <c r="LJL333" s="3"/>
      <c r="LJM333" s="3"/>
      <c r="LJN333" s="3"/>
      <c r="LJO333" s="3"/>
      <c r="LJP333" s="3"/>
      <c r="LJQ333" s="3"/>
      <c r="LJR333" s="3"/>
      <c r="LJS333" s="3"/>
      <c r="LJT333" s="3"/>
      <c r="LJU333" s="3"/>
      <c r="LJV333" s="3"/>
      <c r="LJW333" s="3"/>
      <c r="LJX333" s="3"/>
      <c r="LJY333" s="3"/>
      <c r="LJZ333" s="3"/>
      <c r="LKA333" s="3"/>
      <c r="LKB333" s="3"/>
      <c r="LKC333" s="3"/>
      <c r="LKD333" s="3"/>
      <c r="LKE333" s="3"/>
      <c r="LKF333" s="3"/>
      <c r="LKG333" s="3"/>
      <c r="LKH333" s="3"/>
      <c r="LKI333" s="3"/>
      <c r="LKJ333" s="3"/>
      <c r="LKK333" s="3"/>
      <c r="LKL333" s="3"/>
      <c r="LKM333" s="3"/>
      <c r="LKN333" s="3"/>
      <c r="LKO333" s="3"/>
      <c r="LKP333" s="3"/>
      <c r="LKQ333" s="3"/>
      <c r="LKR333" s="3"/>
      <c r="LKS333" s="3"/>
      <c r="LKT333" s="3"/>
      <c r="LKU333" s="3"/>
      <c r="LKV333" s="3"/>
      <c r="LKW333" s="3"/>
      <c r="LKX333" s="3"/>
      <c r="LKY333" s="3"/>
      <c r="LKZ333" s="3"/>
      <c r="LLA333" s="3"/>
      <c r="LLB333" s="3"/>
      <c r="LLC333" s="3"/>
      <c r="LLD333" s="3"/>
      <c r="LLE333" s="3"/>
      <c r="LLF333" s="3"/>
      <c r="LLG333" s="3"/>
      <c r="LLH333" s="3"/>
      <c r="LLI333" s="3"/>
      <c r="LLJ333" s="3"/>
      <c r="LLK333" s="3"/>
      <c r="LLL333" s="3"/>
      <c r="LLM333" s="3"/>
      <c r="LLN333" s="3"/>
      <c r="LLO333" s="3"/>
      <c r="LLP333" s="3"/>
      <c r="LLQ333" s="3"/>
      <c r="LLR333" s="3"/>
      <c r="LLS333" s="3"/>
      <c r="LLT333" s="3"/>
      <c r="LLU333" s="3"/>
      <c r="LLV333" s="3"/>
      <c r="LLW333" s="3"/>
      <c r="LLX333" s="3"/>
      <c r="LLY333" s="3"/>
      <c r="LLZ333" s="3"/>
      <c r="LMA333" s="3"/>
      <c r="LMB333" s="3"/>
      <c r="LMC333" s="3"/>
      <c r="LMD333" s="3"/>
      <c r="LME333" s="3"/>
      <c r="LMF333" s="3"/>
      <c r="LMG333" s="3"/>
      <c r="LMH333" s="3"/>
      <c r="LMI333" s="3"/>
      <c r="LMJ333" s="3"/>
      <c r="LMK333" s="3"/>
      <c r="LML333" s="3"/>
      <c r="LMM333" s="3"/>
      <c r="LMN333" s="3"/>
      <c r="LMO333" s="3"/>
      <c r="LMP333" s="3"/>
      <c r="LMQ333" s="3"/>
      <c r="LMR333" s="3"/>
      <c r="LMS333" s="3"/>
      <c r="LMT333" s="3"/>
      <c r="LMU333" s="3"/>
      <c r="LMV333" s="3"/>
      <c r="LMW333" s="3"/>
      <c r="LMX333" s="3"/>
      <c r="LMY333" s="3"/>
      <c r="LMZ333" s="3"/>
      <c r="LNA333" s="3"/>
      <c r="LNB333" s="3"/>
      <c r="LNC333" s="3"/>
      <c r="LND333" s="3"/>
      <c r="LNE333" s="3"/>
      <c r="LNF333" s="3"/>
      <c r="LNG333" s="3"/>
      <c r="LNH333" s="3"/>
      <c r="LNI333" s="3"/>
      <c r="LNJ333" s="3"/>
      <c r="LNK333" s="3"/>
      <c r="LNL333" s="3"/>
      <c r="LNM333" s="3"/>
      <c r="LNN333" s="3"/>
      <c r="LNO333" s="3"/>
      <c r="LNP333" s="3"/>
      <c r="LNQ333" s="3"/>
      <c r="LNR333" s="3"/>
      <c r="LNS333" s="3"/>
      <c r="LNT333" s="3"/>
      <c r="LNU333" s="3"/>
      <c r="LNV333" s="3"/>
      <c r="LNW333" s="3"/>
      <c r="LNX333" s="3"/>
      <c r="LNY333" s="3"/>
      <c r="LNZ333" s="3"/>
      <c r="LOA333" s="3"/>
      <c r="LOB333" s="3"/>
      <c r="LOC333" s="3"/>
      <c r="LOD333" s="3"/>
      <c r="LOE333" s="3"/>
      <c r="LOF333" s="3"/>
      <c r="LOG333" s="3"/>
      <c r="LOH333" s="3"/>
      <c r="LOI333" s="3"/>
      <c r="LOJ333" s="3"/>
      <c r="LOK333" s="3"/>
      <c r="LOL333" s="3"/>
      <c r="LOM333" s="3"/>
      <c r="LON333" s="3"/>
      <c r="LOO333" s="3"/>
      <c r="LOP333" s="3"/>
      <c r="LOQ333" s="3"/>
      <c r="LOR333" s="3"/>
      <c r="LOS333" s="3"/>
      <c r="LOT333" s="3"/>
      <c r="LOU333" s="3"/>
      <c r="LOV333" s="3"/>
      <c r="LOW333" s="3"/>
      <c r="LOX333" s="3"/>
      <c r="LOY333" s="3"/>
      <c r="LOZ333" s="3"/>
      <c r="LPA333" s="3"/>
      <c r="LPB333" s="3"/>
      <c r="LPC333" s="3"/>
      <c r="LPD333" s="3"/>
      <c r="LPE333" s="3"/>
      <c r="LPF333" s="3"/>
      <c r="LPG333" s="3"/>
      <c r="LPH333" s="3"/>
      <c r="LPI333" s="3"/>
      <c r="LPJ333" s="3"/>
      <c r="LPK333" s="3"/>
      <c r="LPL333" s="3"/>
      <c r="LPM333" s="3"/>
      <c r="LPN333" s="3"/>
      <c r="LPO333" s="3"/>
      <c r="LPP333" s="3"/>
      <c r="LPQ333" s="3"/>
      <c r="LPR333" s="3"/>
      <c r="LPS333" s="3"/>
      <c r="LPT333" s="3"/>
      <c r="LPU333" s="3"/>
      <c r="LPV333" s="3"/>
      <c r="LPW333" s="3"/>
      <c r="LPX333" s="3"/>
      <c r="LPY333" s="3"/>
      <c r="LPZ333" s="3"/>
      <c r="LQA333" s="3"/>
      <c r="LQB333" s="3"/>
      <c r="LQC333" s="3"/>
      <c r="LQD333" s="3"/>
      <c r="LQE333" s="3"/>
      <c r="LQF333" s="3"/>
      <c r="LQG333" s="3"/>
      <c r="LQH333" s="3"/>
      <c r="LQI333" s="3"/>
      <c r="LQJ333" s="3"/>
      <c r="LQK333" s="3"/>
      <c r="LQL333" s="3"/>
      <c r="LQM333" s="3"/>
      <c r="LQN333" s="3"/>
      <c r="LQO333" s="3"/>
      <c r="LQP333" s="3"/>
      <c r="LQQ333" s="3"/>
      <c r="LQR333" s="3"/>
      <c r="LQS333" s="3"/>
      <c r="LQT333" s="3"/>
      <c r="LQU333" s="3"/>
      <c r="LQV333" s="3"/>
      <c r="LQW333" s="3"/>
      <c r="LQX333" s="3"/>
      <c r="LQY333" s="3"/>
      <c r="LQZ333" s="3"/>
      <c r="LRA333" s="3"/>
      <c r="LRB333" s="3"/>
      <c r="LRC333" s="3"/>
      <c r="LRD333" s="3"/>
      <c r="LRE333" s="3"/>
      <c r="LRF333" s="3"/>
      <c r="LRG333" s="3"/>
      <c r="LRH333" s="3"/>
      <c r="LRI333" s="3"/>
      <c r="LRJ333" s="3"/>
      <c r="LRK333" s="3"/>
      <c r="LRL333" s="3"/>
      <c r="LRM333" s="3"/>
      <c r="LRN333" s="3"/>
      <c r="LRO333" s="3"/>
      <c r="LRP333" s="3"/>
      <c r="LRQ333" s="3"/>
      <c r="LRR333" s="3"/>
      <c r="LRS333" s="3"/>
      <c r="LRT333" s="3"/>
      <c r="LRU333" s="3"/>
      <c r="LRV333" s="3"/>
      <c r="LRW333" s="3"/>
      <c r="LRX333" s="3"/>
      <c r="LRY333" s="3"/>
      <c r="LRZ333" s="3"/>
      <c r="LSA333" s="3"/>
      <c r="LSB333" s="3"/>
      <c r="LSC333" s="3"/>
      <c r="LSD333" s="3"/>
      <c r="LSE333" s="3"/>
      <c r="LSF333" s="3"/>
      <c r="LSG333" s="3"/>
      <c r="LSH333" s="3"/>
      <c r="LSI333" s="3"/>
      <c r="LSJ333" s="3"/>
      <c r="LSK333" s="3"/>
      <c r="LSL333" s="3"/>
      <c r="LSM333" s="3"/>
      <c r="LSN333" s="3"/>
      <c r="LSO333" s="3"/>
      <c r="LSP333" s="3"/>
      <c r="LSQ333" s="3"/>
      <c r="LSR333" s="3"/>
      <c r="LSS333" s="3"/>
      <c r="LST333" s="3"/>
      <c r="LSU333" s="3"/>
      <c r="LSV333" s="3"/>
      <c r="LSW333" s="3"/>
      <c r="LSX333" s="3"/>
      <c r="LSY333" s="3"/>
      <c r="LSZ333" s="3"/>
      <c r="LTA333" s="3"/>
      <c r="LTB333" s="3"/>
      <c r="LTC333" s="3"/>
      <c r="LTD333" s="3"/>
      <c r="LTE333" s="3"/>
      <c r="LTF333" s="3"/>
      <c r="LTG333" s="3"/>
      <c r="LTH333" s="3"/>
      <c r="LTI333" s="3"/>
      <c r="LTJ333" s="3"/>
      <c r="LTK333" s="3"/>
      <c r="LTL333" s="3"/>
      <c r="LTM333" s="3"/>
      <c r="LTN333" s="3"/>
      <c r="LTO333" s="3"/>
      <c r="LTP333" s="3"/>
      <c r="LTQ333" s="3"/>
      <c r="LTR333" s="3"/>
      <c r="LTS333" s="3"/>
      <c r="LTT333" s="3"/>
      <c r="LTU333" s="3"/>
      <c r="LTV333" s="3"/>
      <c r="LTW333" s="3"/>
      <c r="LTX333" s="3"/>
      <c r="LTY333" s="3"/>
      <c r="LTZ333" s="3"/>
      <c r="LUA333" s="3"/>
      <c r="LUB333" s="3"/>
      <c r="LUC333" s="3"/>
      <c r="LUD333" s="3"/>
      <c r="LUE333" s="3"/>
      <c r="LUF333" s="3"/>
      <c r="LUG333" s="3"/>
      <c r="LUH333" s="3"/>
      <c r="LUI333" s="3"/>
      <c r="LUJ333" s="3"/>
      <c r="LUK333" s="3"/>
      <c r="LUL333" s="3"/>
      <c r="LUM333" s="3"/>
      <c r="LUN333" s="3"/>
      <c r="LUO333" s="3"/>
      <c r="LUP333" s="3"/>
      <c r="LUQ333" s="3"/>
      <c r="LUR333" s="3"/>
      <c r="LUS333" s="3"/>
      <c r="LUT333" s="3"/>
      <c r="LUU333" s="3"/>
      <c r="LUV333" s="3"/>
      <c r="LUW333" s="3"/>
      <c r="LUX333" s="3"/>
      <c r="LUY333" s="3"/>
      <c r="LUZ333" s="3"/>
      <c r="LVA333" s="3"/>
      <c r="LVB333" s="3"/>
      <c r="LVC333" s="3"/>
      <c r="LVD333" s="3"/>
      <c r="LVE333" s="3"/>
      <c r="LVF333" s="3"/>
      <c r="LVG333" s="3"/>
      <c r="LVH333" s="3"/>
      <c r="LVI333" s="3"/>
      <c r="LVJ333" s="3"/>
      <c r="LVK333" s="3"/>
      <c r="LVL333" s="3"/>
      <c r="LVM333" s="3"/>
      <c r="LVN333" s="3"/>
      <c r="LVO333" s="3"/>
      <c r="LVP333" s="3"/>
      <c r="LVQ333" s="3"/>
      <c r="LVR333" s="3"/>
      <c r="LVS333" s="3"/>
      <c r="LVT333" s="3"/>
      <c r="LVU333" s="3"/>
      <c r="LVV333" s="3"/>
      <c r="LVW333" s="3"/>
      <c r="LVX333" s="3"/>
      <c r="LVY333" s="3"/>
      <c r="LVZ333" s="3"/>
      <c r="LWA333" s="3"/>
      <c r="LWB333" s="3"/>
      <c r="LWC333" s="3"/>
      <c r="LWD333" s="3"/>
      <c r="LWE333" s="3"/>
      <c r="LWF333" s="3"/>
      <c r="LWG333" s="3"/>
      <c r="LWH333" s="3"/>
      <c r="LWI333" s="3"/>
      <c r="LWJ333" s="3"/>
      <c r="LWK333" s="3"/>
      <c r="LWL333" s="3"/>
      <c r="LWM333" s="3"/>
      <c r="LWN333" s="3"/>
      <c r="LWO333" s="3"/>
      <c r="LWP333" s="3"/>
      <c r="LWQ333" s="3"/>
      <c r="LWR333" s="3"/>
      <c r="LWS333" s="3"/>
      <c r="LWT333" s="3"/>
      <c r="LWU333" s="3"/>
      <c r="LWV333" s="3"/>
      <c r="LWW333" s="3"/>
      <c r="LWX333" s="3"/>
      <c r="LWY333" s="3"/>
      <c r="LWZ333" s="3"/>
      <c r="LXA333" s="3"/>
      <c r="LXB333" s="3"/>
      <c r="LXC333" s="3"/>
      <c r="LXD333" s="3"/>
      <c r="LXE333" s="3"/>
      <c r="LXF333" s="3"/>
      <c r="LXG333" s="3"/>
      <c r="LXH333" s="3"/>
      <c r="LXI333" s="3"/>
      <c r="LXJ333" s="3"/>
      <c r="LXK333" s="3"/>
      <c r="LXL333" s="3"/>
      <c r="LXM333" s="3"/>
      <c r="LXN333" s="3"/>
      <c r="LXO333" s="3"/>
      <c r="LXP333" s="3"/>
      <c r="LXQ333" s="3"/>
      <c r="LXR333" s="3"/>
      <c r="LXS333" s="3"/>
      <c r="LXT333" s="3"/>
      <c r="LXU333" s="3"/>
      <c r="LXV333" s="3"/>
      <c r="LXW333" s="3"/>
      <c r="LXX333" s="3"/>
      <c r="LXY333" s="3"/>
      <c r="LXZ333" s="3"/>
      <c r="LYA333" s="3"/>
      <c r="LYB333" s="3"/>
      <c r="LYC333" s="3"/>
      <c r="LYD333" s="3"/>
      <c r="LYE333" s="3"/>
      <c r="LYF333" s="3"/>
      <c r="LYG333" s="3"/>
      <c r="LYH333" s="3"/>
      <c r="LYI333" s="3"/>
      <c r="LYJ333" s="3"/>
      <c r="LYK333" s="3"/>
      <c r="LYL333" s="3"/>
      <c r="LYM333" s="3"/>
      <c r="LYN333" s="3"/>
      <c r="LYO333" s="3"/>
      <c r="LYP333" s="3"/>
      <c r="LYQ333" s="3"/>
      <c r="LYR333" s="3"/>
      <c r="LYS333" s="3"/>
      <c r="LYT333" s="3"/>
      <c r="LYU333" s="3"/>
      <c r="LYV333" s="3"/>
      <c r="LYW333" s="3"/>
      <c r="LYX333" s="3"/>
      <c r="LYY333" s="3"/>
      <c r="LYZ333" s="3"/>
      <c r="LZA333" s="3"/>
      <c r="LZB333" s="3"/>
      <c r="LZC333" s="3"/>
      <c r="LZD333" s="3"/>
      <c r="LZE333" s="3"/>
      <c r="LZF333" s="3"/>
      <c r="LZG333" s="3"/>
      <c r="LZH333" s="3"/>
      <c r="LZI333" s="3"/>
      <c r="LZJ333" s="3"/>
      <c r="LZK333" s="3"/>
      <c r="LZL333" s="3"/>
      <c r="LZM333" s="3"/>
      <c r="LZN333" s="3"/>
      <c r="LZO333" s="3"/>
      <c r="LZP333" s="3"/>
      <c r="LZQ333" s="3"/>
      <c r="LZR333" s="3"/>
      <c r="LZS333" s="3"/>
      <c r="LZT333" s="3"/>
      <c r="LZU333" s="3"/>
      <c r="LZV333" s="3"/>
      <c r="LZW333" s="3"/>
      <c r="LZX333" s="3"/>
      <c r="LZY333" s="3"/>
      <c r="LZZ333" s="3"/>
      <c r="MAA333" s="3"/>
      <c r="MAB333" s="3"/>
      <c r="MAC333" s="3"/>
      <c r="MAD333" s="3"/>
      <c r="MAE333" s="3"/>
      <c r="MAF333" s="3"/>
      <c r="MAG333" s="3"/>
      <c r="MAH333" s="3"/>
      <c r="MAI333" s="3"/>
      <c r="MAJ333" s="3"/>
      <c r="MAK333" s="3"/>
      <c r="MAL333" s="3"/>
      <c r="MAM333" s="3"/>
      <c r="MAN333" s="3"/>
      <c r="MAO333" s="3"/>
      <c r="MAP333" s="3"/>
      <c r="MAQ333" s="3"/>
      <c r="MAR333" s="3"/>
      <c r="MAS333" s="3"/>
      <c r="MAT333" s="3"/>
      <c r="MAU333" s="3"/>
      <c r="MAV333" s="3"/>
      <c r="MAW333" s="3"/>
      <c r="MAX333" s="3"/>
      <c r="MAY333" s="3"/>
      <c r="MAZ333" s="3"/>
      <c r="MBA333" s="3"/>
      <c r="MBB333" s="3"/>
      <c r="MBC333" s="3"/>
      <c r="MBD333" s="3"/>
      <c r="MBE333" s="3"/>
      <c r="MBF333" s="3"/>
      <c r="MBG333" s="3"/>
      <c r="MBH333" s="3"/>
      <c r="MBI333" s="3"/>
      <c r="MBJ333" s="3"/>
      <c r="MBK333" s="3"/>
      <c r="MBL333" s="3"/>
      <c r="MBM333" s="3"/>
      <c r="MBN333" s="3"/>
      <c r="MBO333" s="3"/>
      <c r="MBP333" s="3"/>
      <c r="MBQ333" s="3"/>
      <c r="MBR333" s="3"/>
      <c r="MBS333" s="3"/>
      <c r="MBT333" s="3"/>
      <c r="MBU333" s="3"/>
      <c r="MBV333" s="3"/>
      <c r="MBW333" s="3"/>
      <c r="MBX333" s="3"/>
      <c r="MBY333" s="3"/>
      <c r="MBZ333" s="3"/>
      <c r="MCA333" s="3"/>
      <c r="MCB333" s="3"/>
      <c r="MCC333" s="3"/>
      <c r="MCD333" s="3"/>
      <c r="MCE333" s="3"/>
      <c r="MCF333" s="3"/>
      <c r="MCG333" s="3"/>
      <c r="MCH333" s="3"/>
      <c r="MCI333" s="3"/>
      <c r="MCJ333" s="3"/>
      <c r="MCK333" s="3"/>
      <c r="MCL333" s="3"/>
      <c r="MCM333" s="3"/>
      <c r="MCN333" s="3"/>
      <c r="MCO333" s="3"/>
      <c r="MCP333" s="3"/>
      <c r="MCQ333" s="3"/>
      <c r="MCR333" s="3"/>
      <c r="MCS333" s="3"/>
      <c r="MCT333" s="3"/>
      <c r="MCU333" s="3"/>
      <c r="MCV333" s="3"/>
      <c r="MCW333" s="3"/>
      <c r="MCX333" s="3"/>
      <c r="MCY333" s="3"/>
      <c r="MCZ333" s="3"/>
      <c r="MDA333" s="3"/>
      <c r="MDB333" s="3"/>
      <c r="MDC333" s="3"/>
      <c r="MDD333" s="3"/>
      <c r="MDE333" s="3"/>
      <c r="MDF333" s="3"/>
      <c r="MDG333" s="3"/>
      <c r="MDH333" s="3"/>
      <c r="MDI333" s="3"/>
      <c r="MDJ333" s="3"/>
      <c r="MDK333" s="3"/>
      <c r="MDL333" s="3"/>
      <c r="MDM333" s="3"/>
      <c r="MDN333" s="3"/>
      <c r="MDO333" s="3"/>
      <c r="MDP333" s="3"/>
      <c r="MDQ333" s="3"/>
      <c r="MDR333" s="3"/>
      <c r="MDS333" s="3"/>
      <c r="MDT333" s="3"/>
      <c r="MDU333" s="3"/>
      <c r="MDV333" s="3"/>
      <c r="MDW333" s="3"/>
      <c r="MDX333" s="3"/>
      <c r="MDY333" s="3"/>
      <c r="MDZ333" s="3"/>
      <c r="MEA333" s="3"/>
      <c r="MEB333" s="3"/>
      <c r="MEC333" s="3"/>
      <c r="MED333" s="3"/>
      <c r="MEE333" s="3"/>
      <c r="MEF333" s="3"/>
      <c r="MEG333" s="3"/>
      <c r="MEH333" s="3"/>
      <c r="MEI333" s="3"/>
      <c r="MEJ333" s="3"/>
      <c r="MEK333" s="3"/>
      <c r="MEL333" s="3"/>
      <c r="MEM333" s="3"/>
      <c r="MEN333" s="3"/>
      <c r="MEO333" s="3"/>
      <c r="MEP333" s="3"/>
      <c r="MEQ333" s="3"/>
      <c r="MER333" s="3"/>
      <c r="MES333" s="3"/>
      <c r="MET333" s="3"/>
      <c r="MEU333" s="3"/>
      <c r="MEV333" s="3"/>
      <c r="MEW333" s="3"/>
      <c r="MEX333" s="3"/>
      <c r="MEY333" s="3"/>
      <c r="MEZ333" s="3"/>
      <c r="MFA333" s="3"/>
      <c r="MFB333" s="3"/>
      <c r="MFC333" s="3"/>
      <c r="MFD333" s="3"/>
      <c r="MFE333" s="3"/>
      <c r="MFF333" s="3"/>
      <c r="MFG333" s="3"/>
      <c r="MFH333" s="3"/>
      <c r="MFI333" s="3"/>
      <c r="MFJ333" s="3"/>
      <c r="MFK333" s="3"/>
      <c r="MFL333" s="3"/>
      <c r="MFM333" s="3"/>
      <c r="MFN333" s="3"/>
      <c r="MFO333" s="3"/>
      <c r="MFP333" s="3"/>
      <c r="MFQ333" s="3"/>
      <c r="MFR333" s="3"/>
      <c r="MFS333" s="3"/>
      <c r="MFT333" s="3"/>
      <c r="MFU333" s="3"/>
      <c r="MFV333" s="3"/>
      <c r="MFW333" s="3"/>
      <c r="MFX333" s="3"/>
      <c r="MFY333" s="3"/>
      <c r="MFZ333" s="3"/>
      <c r="MGA333" s="3"/>
      <c r="MGB333" s="3"/>
      <c r="MGC333" s="3"/>
      <c r="MGD333" s="3"/>
      <c r="MGE333" s="3"/>
      <c r="MGF333" s="3"/>
      <c r="MGG333" s="3"/>
      <c r="MGH333" s="3"/>
      <c r="MGI333" s="3"/>
      <c r="MGJ333" s="3"/>
      <c r="MGK333" s="3"/>
      <c r="MGL333" s="3"/>
      <c r="MGM333" s="3"/>
      <c r="MGN333" s="3"/>
      <c r="MGO333" s="3"/>
      <c r="MGP333" s="3"/>
      <c r="MGQ333" s="3"/>
      <c r="MGR333" s="3"/>
      <c r="MGS333" s="3"/>
      <c r="MGT333" s="3"/>
      <c r="MGU333" s="3"/>
      <c r="MGV333" s="3"/>
      <c r="MGW333" s="3"/>
      <c r="MGX333" s="3"/>
      <c r="MGY333" s="3"/>
      <c r="MGZ333" s="3"/>
      <c r="MHA333" s="3"/>
      <c r="MHB333" s="3"/>
      <c r="MHC333" s="3"/>
      <c r="MHD333" s="3"/>
      <c r="MHE333" s="3"/>
      <c r="MHF333" s="3"/>
      <c r="MHG333" s="3"/>
      <c r="MHH333" s="3"/>
      <c r="MHI333" s="3"/>
      <c r="MHJ333" s="3"/>
      <c r="MHK333" s="3"/>
      <c r="MHL333" s="3"/>
      <c r="MHM333" s="3"/>
      <c r="MHN333" s="3"/>
      <c r="MHO333" s="3"/>
      <c r="MHP333" s="3"/>
      <c r="MHQ333" s="3"/>
      <c r="MHR333" s="3"/>
      <c r="MHS333" s="3"/>
      <c r="MHT333" s="3"/>
      <c r="MHU333" s="3"/>
      <c r="MHV333" s="3"/>
      <c r="MHW333" s="3"/>
      <c r="MHX333" s="3"/>
      <c r="MHY333" s="3"/>
      <c r="MHZ333" s="3"/>
      <c r="MIA333" s="3"/>
      <c r="MIB333" s="3"/>
      <c r="MIC333" s="3"/>
      <c r="MID333" s="3"/>
      <c r="MIE333" s="3"/>
      <c r="MIF333" s="3"/>
      <c r="MIG333" s="3"/>
      <c r="MIH333" s="3"/>
      <c r="MII333" s="3"/>
      <c r="MIJ333" s="3"/>
      <c r="MIK333" s="3"/>
      <c r="MIL333" s="3"/>
      <c r="MIM333" s="3"/>
      <c r="MIN333" s="3"/>
      <c r="MIO333" s="3"/>
      <c r="MIP333" s="3"/>
      <c r="MIQ333" s="3"/>
      <c r="MIR333" s="3"/>
      <c r="MIS333" s="3"/>
      <c r="MIT333" s="3"/>
      <c r="MIU333" s="3"/>
      <c r="MIV333" s="3"/>
      <c r="MIW333" s="3"/>
      <c r="MIX333" s="3"/>
      <c r="MIY333" s="3"/>
      <c r="MIZ333" s="3"/>
      <c r="MJA333" s="3"/>
      <c r="MJB333" s="3"/>
      <c r="MJC333" s="3"/>
      <c r="MJD333" s="3"/>
      <c r="MJE333" s="3"/>
      <c r="MJF333" s="3"/>
      <c r="MJG333" s="3"/>
      <c r="MJH333" s="3"/>
      <c r="MJI333" s="3"/>
      <c r="MJJ333" s="3"/>
      <c r="MJK333" s="3"/>
      <c r="MJL333" s="3"/>
      <c r="MJM333" s="3"/>
      <c r="MJN333" s="3"/>
      <c r="MJO333" s="3"/>
      <c r="MJP333" s="3"/>
      <c r="MJQ333" s="3"/>
      <c r="MJR333" s="3"/>
      <c r="MJS333" s="3"/>
      <c r="MJT333" s="3"/>
      <c r="MJU333" s="3"/>
      <c r="MJV333" s="3"/>
      <c r="MJW333" s="3"/>
      <c r="MJX333" s="3"/>
      <c r="MJY333" s="3"/>
      <c r="MJZ333" s="3"/>
      <c r="MKA333" s="3"/>
      <c r="MKB333" s="3"/>
      <c r="MKC333" s="3"/>
      <c r="MKD333" s="3"/>
      <c r="MKE333" s="3"/>
      <c r="MKF333" s="3"/>
      <c r="MKG333" s="3"/>
      <c r="MKH333" s="3"/>
      <c r="MKI333" s="3"/>
      <c r="MKJ333" s="3"/>
      <c r="MKK333" s="3"/>
      <c r="MKL333" s="3"/>
      <c r="MKM333" s="3"/>
      <c r="MKN333" s="3"/>
      <c r="MKO333" s="3"/>
      <c r="MKP333" s="3"/>
      <c r="MKQ333" s="3"/>
      <c r="MKR333" s="3"/>
      <c r="MKS333" s="3"/>
      <c r="MKT333" s="3"/>
      <c r="MKU333" s="3"/>
      <c r="MKV333" s="3"/>
      <c r="MKW333" s="3"/>
      <c r="MKX333" s="3"/>
      <c r="MKY333" s="3"/>
      <c r="MKZ333" s="3"/>
      <c r="MLA333" s="3"/>
      <c r="MLB333" s="3"/>
      <c r="MLC333" s="3"/>
      <c r="MLD333" s="3"/>
      <c r="MLE333" s="3"/>
      <c r="MLF333" s="3"/>
      <c r="MLG333" s="3"/>
      <c r="MLH333" s="3"/>
      <c r="MLI333" s="3"/>
      <c r="MLJ333" s="3"/>
      <c r="MLK333" s="3"/>
      <c r="MLL333" s="3"/>
      <c r="MLM333" s="3"/>
      <c r="MLN333" s="3"/>
      <c r="MLO333" s="3"/>
      <c r="MLP333" s="3"/>
      <c r="MLQ333" s="3"/>
      <c r="MLR333" s="3"/>
      <c r="MLS333" s="3"/>
      <c r="MLT333" s="3"/>
      <c r="MLU333" s="3"/>
      <c r="MLV333" s="3"/>
      <c r="MLW333" s="3"/>
      <c r="MLX333" s="3"/>
      <c r="MLY333" s="3"/>
      <c r="MLZ333" s="3"/>
      <c r="MMA333" s="3"/>
      <c r="MMB333" s="3"/>
      <c r="MMC333" s="3"/>
      <c r="MMD333" s="3"/>
      <c r="MME333" s="3"/>
      <c r="MMF333" s="3"/>
      <c r="MMG333" s="3"/>
      <c r="MMH333" s="3"/>
      <c r="MMI333" s="3"/>
      <c r="MMJ333" s="3"/>
      <c r="MMK333" s="3"/>
      <c r="MML333" s="3"/>
      <c r="MMM333" s="3"/>
      <c r="MMN333" s="3"/>
      <c r="MMO333" s="3"/>
      <c r="MMP333" s="3"/>
      <c r="MMQ333" s="3"/>
      <c r="MMR333" s="3"/>
      <c r="MMS333" s="3"/>
      <c r="MMT333" s="3"/>
      <c r="MMU333" s="3"/>
      <c r="MMV333" s="3"/>
      <c r="MMW333" s="3"/>
      <c r="MMX333" s="3"/>
      <c r="MMY333" s="3"/>
      <c r="MMZ333" s="3"/>
      <c r="MNA333" s="3"/>
      <c r="MNB333" s="3"/>
      <c r="MNC333" s="3"/>
      <c r="MND333" s="3"/>
      <c r="MNE333" s="3"/>
      <c r="MNF333" s="3"/>
      <c r="MNG333" s="3"/>
      <c r="MNH333" s="3"/>
      <c r="MNI333" s="3"/>
      <c r="MNJ333" s="3"/>
      <c r="MNK333" s="3"/>
      <c r="MNL333" s="3"/>
      <c r="MNM333" s="3"/>
      <c r="MNN333" s="3"/>
      <c r="MNO333" s="3"/>
      <c r="MNP333" s="3"/>
      <c r="MNQ333" s="3"/>
      <c r="MNR333" s="3"/>
      <c r="MNS333" s="3"/>
      <c r="MNT333" s="3"/>
      <c r="MNU333" s="3"/>
      <c r="MNV333" s="3"/>
      <c r="MNW333" s="3"/>
      <c r="MNX333" s="3"/>
      <c r="MNY333" s="3"/>
      <c r="MNZ333" s="3"/>
      <c r="MOA333" s="3"/>
      <c r="MOB333" s="3"/>
      <c r="MOC333" s="3"/>
      <c r="MOD333" s="3"/>
      <c r="MOE333" s="3"/>
      <c r="MOF333" s="3"/>
      <c r="MOG333" s="3"/>
      <c r="MOH333" s="3"/>
      <c r="MOI333" s="3"/>
      <c r="MOJ333" s="3"/>
      <c r="MOK333" s="3"/>
      <c r="MOL333" s="3"/>
      <c r="MOM333" s="3"/>
      <c r="MON333" s="3"/>
      <c r="MOO333" s="3"/>
      <c r="MOP333" s="3"/>
      <c r="MOQ333" s="3"/>
      <c r="MOR333" s="3"/>
      <c r="MOS333" s="3"/>
      <c r="MOT333" s="3"/>
      <c r="MOU333" s="3"/>
      <c r="MOV333" s="3"/>
      <c r="MOW333" s="3"/>
      <c r="MOX333" s="3"/>
      <c r="MOY333" s="3"/>
      <c r="MOZ333" s="3"/>
      <c r="MPA333" s="3"/>
      <c r="MPB333" s="3"/>
      <c r="MPC333" s="3"/>
      <c r="MPD333" s="3"/>
      <c r="MPE333" s="3"/>
      <c r="MPF333" s="3"/>
      <c r="MPG333" s="3"/>
      <c r="MPH333" s="3"/>
      <c r="MPI333" s="3"/>
      <c r="MPJ333" s="3"/>
      <c r="MPK333" s="3"/>
      <c r="MPL333" s="3"/>
      <c r="MPM333" s="3"/>
      <c r="MPN333" s="3"/>
      <c r="MPO333" s="3"/>
      <c r="MPP333" s="3"/>
      <c r="MPQ333" s="3"/>
      <c r="MPR333" s="3"/>
      <c r="MPS333" s="3"/>
      <c r="MPT333" s="3"/>
      <c r="MPU333" s="3"/>
      <c r="MPV333" s="3"/>
      <c r="MPW333" s="3"/>
      <c r="MPX333" s="3"/>
      <c r="MPY333" s="3"/>
      <c r="MPZ333" s="3"/>
      <c r="MQA333" s="3"/>
      <c r="MQB333" s="3"/>
      <c r="MQC333" s="3"/>
      <c r="MQD333" s="3"/>
      <c r="MQE333" s="3"/>
      <c r="MQF333" s="3"/>
      <c r="MQG333" s="3"/>
      <c r="MQH333" s="3"/>
      <c r="MQI333" s="3"/>
      <c r="MQJ333" s="3"/>
      <c r="MQK333" s="3"/>
      <c r="MQL333" s="3"/>
      <c r="MQM333" s="3"/>
      <c r="MQN333" s="3"/>
      <c r="MQO333" s="3"/>
      <c r="MQP333" s="3"/>
      <c r="MQQ333" s="3"/>
      <c r="MQR333" s="3"/>
      <c r="MQS333" s="3"/>
      <c r="MQT333" s="3"/>
      <c r="MQU333" s="3"/>
      <c r="MQV333" s="3"/>
      <c r="MQW333" s="3"/>
      <c r="MQX333" s="3"/>
      <c r="MQY333" s="3"/>
      <c r="MQZ333" s="3"/>
      <c r="MRA333" s="3"/>
      <c r="MRB333" s="3"/>
      <c r="MRC333" s="3"/>
      <c r="MRD333" s="3"/>
      <c r="MRE333" s="3"/>
      <c r="MRF333" s="3"/>
      <c r="MRG333" s="3"/>
      <c r="MRH333" s="3"/>
      <c r="MRI333" s="3"/>
      <c r="MRJ333" s="3"/>
      <c r="MRK333" s="3"/>
      <c r="MRL333" s="3"/>
      <c r="MRM333" s="3"/>
      <c r="MRN333" s="3"/>
      <c r="MRO333" s="3"/>
      <c r="MRP333" s="3"/>
      <c r="MRQ333" s="3"/>
      <c r="MRR333" s="3"/>
      <c r="MRS333" s="3"/>
      <c r="MRT333" s="3"/>
      <c r="MRU333" s="3"/>
      <c r="MRV333" s="3"/>
      <c r="MRW333" s="3"/>
      <c r="MRX333" s="3"/>
      <c r="MRY333" s="3"/>
      <c r="MRZ333" s="3"/>
      <c r="MSA333" s="3"/>
      <c r="MSB333" s="3"/>
      <c r="MSC333" s="3"/>
      <c r="MSD333" s="3"/>
      <c r="MSE333" s="3"/>
      <c r="MSF333" s="3"/>
      <c r="MSG333" s="3"/>
      <c r="MSH333" s="3"/>
      <c r="MSI333" s="3"/>
      <c r="MSJ333" s="3"/>
      <c r="MSK333" s="3"/>
      <c r="MSL333" s="3"/>
      <c r="MSM333" s="3"/>
      <c r="MSN333" s="3"/>
      <c r="MSO333" s="3"/>
      <c r="MSP333" s="3"/>
      <c r="MSQ333" s="3"/>
      <c r="MSR333" s="3"/>
      <c r="MSS333" s="3"/>
      <c r="MST333" s="3"/>
      <c r="MSU333" s="3"/>
      <c r="MSV333" s="3"/>
      <c r="MSW333" s="3"/>
      <c r="MSX333" s="3"/>
      <c r="MSY333" s="3"/>
      <c r="MSZ333" s="3"/>
      <c r="MTA333" s="3"/>
      <c r="MTB333" s="3"/>
      <c r="MTC333" s="3"/>
      <c r="MTD333" s="3"/>
      <c r="MTE333" s="3"/>
      <c r="MTF333" s="3"/>
      <c r="MTG333" s="3"/>
      <c r="MTH333" s="3"/>
      <c r="MTI333" s="3"/>
      <c r="MTJ333" s="3"/>
      <c r="MTK333" s="3"/>
      <c r="MTL333" s="3"/>
      <c r="MTM333" s="3"/>
      <c r="MTN333" s="3"/>
      <c r="MTO333" s="3"/>
      <c r="MTP333" s="3"/>
      <c r="MTQ333" s="3"/>
      <c r="MTR333" s="3"/>
      <c r="MTS333" s="3"/>
      <c r="MTT333" s="3"/>
      <c r="MTU333" s="3"/>
      <c r="MTV333" s="3"/>
      <c r="MTW333" s="3"/>
      <c r="MTX333" s="3"/>
      <c r="MTY333" s="3"/>
      <c r="MTZ333" s="3"/>
      <c r="MUA333" s="3"/>
      <c r="MUB333" s="3"/>
      <c r="MUC333" s="3"/>
      <c r="MUD333" s="3"/>
      <c r="MUE333" s="3"/>
      <c r="MUF333" s="3"/>
      <c r="MUG333" s="3"/>
      <c r="MUH333" s="3"/>
      <c r="MUI333" s="3"/>
      <c r="MUJ333" s="3"/>
      <c r="MUK333" s="3"/>
      <c r="MUL333" s="3"/>
      <c r="MUM333" s="3"/>
      <c r="MUN333" s="3"/>
      <c r="MUO333" s="3"/>
      <c r="MUP333" s="3"/>
      <c r="MUQ333" s="3"/>
      <c r="MUR333" s="3"/>
      <c r="MUS333" s="3"/>
      <c r="MUT333" s="3"/>
      <c r="MUU333" s="3"/>
      <c r="MUV333" s="3"/>
      <c r="MUW333" s="3"/>
      <c r="MUX333" s="3"/>
      <c r="MUY333" s="3"/>
      <c r="MUZ333" s="3"/>
      <c r="MVA333" s="3"/>
      <c r="MVB333" s="3"/>
      <c r="MVC333" s="3"/>
      <c r="MVD333" s="3"/>
      <c r="MVE333" s="3"/>
      <c r="MVF333" s="3"/>
      <c r="MVG333" s="3"/>
      <c r="MVH333" s="3"/>
      <c r="MVI333" s="3"/>
      <c r="MVJ333" s="3"/>
      <c r="MVK333" s="3"/>
      <c r="MVL333" s="3"/>
      <c r="MVM333" s="3"/>
      <c r="MVN333" s="3"/>
      <c r="MVO333" s="3"/>
      <c r="MVP333" s="3"/>
      <c r="MVQ333" s="3"/>
      <c r="MVR333" s="3"/>
      <c r="MVS333" s="3"/>
      <c r="MVT333" s="3"/>
      <c r="MVU333" s="3"/>
      <c r="MVV333" s="3"/>
      <c r="MVW333" s="3"/>
      <c r="MVX333" s="3"/>
      <c r="MVY333" s="3"/>
      <c r="MVZ333" s="3"/>
      <c r="MWA333" s="3"/>
      <c r="MWB333" s="3"/>
      <c r="MWC333" s="3"/>
      <c r="MWD333" s="3"/>
      <c r="MWE333" s="3"/>
      <c r="MWF333" s="3"/>
      <c r="MWG333" s="3"/>
      <c r="MWH333" s="3"/>
      <c r="MWI333" s="3"/>
      <c r="MWJ333" s="3"/>
      <c r="MWK333" s="3"/>
      <c r="MWL333" s="3"/>
      <c r="MWM333" s="3"/>
      <c r="MWN333" s="3"/>
      <c r="MWO333" s="3"/>
      <c r="MWP333" s="3"/>
      <c r="MWQ333" s="3"/>
      <c r="MWR333" s="3"/>
      <c r="MWS333" s="3"/>
      <c r="MWT333" s="3"/>
      <c r="MWU333" s="3"/>
      <c r="MWV333" s="3"/>
      <c r="MWW333" s="3"/>
      <c r="MWX333" s="3"/>
      <c r="MWY333" s="3"/>
      <c r="MWZ333" s="3"/>
      <c r="MXA333" s="3"/>
      <c r="MXB333" s="3"/>
      <c r="MXC333" s="3"/>
      <c r="MXD333" s="3"/>
      <c r="MXE333" s="3"/>
      <c r="MXF333" s="3"/>
      <c r="MXG333" s="3"/>
      <c r="MXH333" s="3"/>
      <c r="MXI333" s="3"/>
      <c r="MXJ333" s="3"/>
      <c r="MXK333" s="3"/>
      <c r="MXL333" s="3"/>
      <c r="MXM333" s="3"/>
      <c r="MXN333" s="3"/>
      <c r="MXO333" s="3"/>
      <c r="MXP333" s="3"/>
      <c r="MXQ333" s="3"/>
      <c r="MXR333" s="3"/>
      <c r="MXS333" s="3"/>
      <c r="MXT333" s="3"/>
      <c r="MXU333" s="3"/>
      <c r="MXV333" s="3"/>
      <c r="MXW333" s="3"/>
      <c r="MXX333" s="3"/>
      <c r="MXY333" s="3"/>
      <c r="MXZ333" s="3"/>
      <c r="MYA333" s="3"/>
      <c r="MYB333" s="3"/>
      <c r="MYC333" s="3"/>
      <c r="MYD333" s="3"/>
      <c r="MYE333" s="3"/>
      <c r="MYF333" s="3"/>
      <c r="MYG333" s="3"/>
      <c r="MYH333" s="3"/>
      <c r="MYI333" s="3"/>
      <c r="MYJ333" s="3"/>
      <c r="MYK333" s="3"/>
      <c r="MYL333" s="3"/>
      <c r="MYM333" s="3"/>
      <c r="MYN333" s="3"/>
      <c r="MYO333" s="3"/>
      <c r="MYP333" s="3"/>
      <c r="MYQ333" s="3"/>
      <c r="MYR333" s="3"/>
      <c r="MYS333" s="3"/>
      <c r="MYT333" s="3"/>
      <c r="MYU333" s="3"/>
      <c r="MYV333" s="3"/>
      <c r="MYW333" s="3"/>
      <c r="MYX333" s="3"/>
      <c r="MYY333" s="3"/>
      <c r="MYZ333" s="3"/>
      <c r="MZA333" s="3"/>
      <c r="MZB333" s="3"/>
      <c r="MZC333" s="3"/>
      <c r="MZD333" s="3"/>
      <c r="MZE333" s="3"/>
      <c r="MZF333" s="3"/>
      <c r="MZG333" s="3"/>
      <c r="MZH333" s="3"/>
      <c r="MZI333" s="3"/>
      <c r="MZJ333" s="3"/>
      <c r="MZK333" s="3"/>
      <c r="MZL333" s="3"/>
      <c r="MZM333" s="3"/>
      <c r="MZN333" s="3"/>
      <c r="MZO333" s="3"/>
      <c r="MZP333" s="3"/>
      <c r="MZQ333" s="3"/>
      <c r="MZR333" s="3"/>
      <c r="MZS333" s="3"/>
      <c r="MZT333" s="3"/>
      <c r="MZU333" s="3"/>
      <c r="MZV333" s="3"/>
      <c r="MZW333" s="3"/>
      <c r="MZX333" s="3"/>
      <c r="MZY333" s="3"/>
      <c r="MZZ333" s="3"/>
      <c r="NAA333" s="3"/>
      <c r="NAB333" s="3"/>
      <c r="NAC333" s="3"/>
      <c r="NAD333" s="3"/>
      <c r="NAE333" s="3"/>
      <c r="NAF333" s="3"/>
      <c r="NAG333" s="3"/>
      <c r="NAH333" s="3"/>
      <c r="NAI333" s="3"/>
      <c r="NAJ333" s="3"/>
      <c r="NAK333" s="3"/>
      <c r="NAL333" s="3"/>
      <c r="NAM333" s="3"/>
      <c r="NAN333" s="3"/>
      <c r="NAO333" s="3"/>
      <c r="NAP333" s="3"/>
      <c r="NAQ333" s="3"/>
      <c r="NAR333" s="3"/>
      <c r="NAS333" s="3"/>
      <c r="NAT333" s="3"/>
      <c r="NAU333" s="3"/>
      <c r="NAV333" s="3"/>
      <c r="NAW333" s="3"/>
      <c r="NAX333" s="3"/>
      <c r="NAY333" s="3"/>
      <c r="NAZ333" s="3"/>
      <c r="NBA333" s="3"/>
      <c r="NBB333" s="3"/>
      <c r="NBC333" s="3"/>
      <c r="NBD333" s="3"/>
      <c r="NBE333" s="3"/>
      <c r="NBF333" s="3"/>
      <c r="NBG333" s="3"/>
      <c r="NBH333" s="3"/>
      <c r="NBI333" s="3"/>
      <c r="NBJ333" s="3"/>
      <c r="NBK333" s="3"/>
      <c r="NBL333" s="3"/>
      <c r="NBM333" s="3"/>
      <c r="NBN333" s="3"/>
      <c r="NBO333" s="3"/>
      <c r="NBP333" s="3"/>
      <c r="NBQ333" s="3"/>
      <c r="NBR333" s="3"/>
      <c r="NBS333" s="3"/>
      <c r="NBT333" s="3"/>
      <c r="NBU333" s="3"/>
      <c r="NBV333" s="3"/>
      <c r="NBW333" s="3"/>
      <c r="NBX333" s="3"/>
      <c r="NBY333" s="3"/>
      <c r="NBZ333" s="3"/>
      <c r="NCA333" s="3"/>
      <c r="NCB333" s="3"/>
      <c r="NCC333" s="3"/>
      <c r="NCD333" s="3"/>
      <c r="NCE333" s="3"/>
      <c r="NCF333" s="3"/>
      <c r="NCG333" s="3"/>
      <c r="NCH333" s="3"/>
      <c r="NCI333" s="3"/>
      <c r="NCJ333" s="3"/>
      <c r="NCK333" s="3"/>
      <c r="NCL333" s="3"/>
      <c r="NCM333" s="3"/>
      <c r="NCN333" s="3"/>
      <c r="NCO333" s="3"/>
      <c r="NCP333" s="3"/>
      <c r="NCQ333" s="3"/>
      <c r="NCR333" s="3"/>
      <c r="NCS333" s="3"/>
      <c r="NCT333" s="3"/>
      <c r="NCU333" s="3"/>
      <c r="NCV333" s="3"/>
      <c r="NCW333" s="3"/>
      <c r="NCX333" s="3"/>
      <c r="NCY333" s="3"/>
      <c r="NCZ333" s="3"/>
      <c r="NDA333" s="3"/>
      <c r="NDB333" s="3"/>
      <c r="NDC333" s="3"/>
      <c r="NDD333" s="3"/>
      <c r="NDE333" s="3"/>
      <c r="NDF333" s="3"/>
      <c r="NDG333" s="3"/>
      <c r="NDH333" s="3"/>
      <c r="NDI333" s="3"/>
      <c r="NDJ333" s="3"/>
      <c r="NDK333" s="3"/>
      <c r="NDL333" s="3"/>
      <c r="NDM333" s="3"/>
      <c r="NDN333" s="3"/>
      <c r="NDO333" s="3"/>
      <c r="NDP333" s="3"/>
      <c r="NDQ333" s="3"/>
      <c r="NDR333" s="3"/>
      <c r="NDS333" s="3"/>
      <c r="NDT333" s="3"/>
      <c r="NDU333" s="3"/>
      <c r="NDV333" s="3"/>
      <c r="NDW333" s="3"/>
      <c r="NDX333" s="3"/>
      <c r="NDY333" s="3"/>
      <c r="NDZ333" s="3"/>
      <c r="NEA333" s="3"/>
      <c r="NEB333" s="3"/>
      <c r="NEC333" s="3"/>
      <c r="NED333" s="3"/>
      <c r="NEE333" s="3"/>
      <c r="NEF333" s="3"/>
      <c r="NEG333" s="3"/>
      <c r="NEH333" s="3"/>
      <c r="NEI333" s="3"/>
      <c r="NEJ333" s="3"/>
      <c r="NEK333" s="3"/>
      <c r="NEL333" s="3"/>
      <c r="NEM333" s="3"/>
      <c r="NEN333" s="3"/>
      <c r="NEO333" s="3"/>
      <c r="NEP333" s="3"/>
      <c r="NEQ333" s="3"/>
      <c r="NER333" s="3"/>
      <c r="NES333" s="3"/>
      <c r="NET333" s="3"/>
      <c r="NEU333" s="3"/>
      <c r="NEV333" s="3"/>
      <c r="NEW333" s="3"/>
      <c r="NEX333" s="3"/>
      <c r="NEY333" s="3"/>
      <c r="NEZ333" s="3"/>
      <c r="NFA333" s="3"/>
      <c r="NFB333" s="3"/>
      <c r="NFC333" s="3"/>
      <c r="NFD333" s="3"/>
      <c r="NFE333" s="3"/>
      <c r="NFF333" s="3"/>
      <c r="NFG333" s="3"/>
      <c r="NFH333" s="3"/>
      <c r="NFI333" s="3"/>
      <c r="NFJ333" s="3"/>
      <c r="NFK333" s="3"/>
      <c r="NFL333" s="3"/>
      <c r="NFM333" s="3"/>
      <c r="NFN333" s="3"/>
      <c r="NFO333" s="3"/>
      <c r="NFP333" s="3"/>
      <c r="NFQ333" s="3"/>
      <c r="NFR333" s="3"/>
      <c r="NFS333" s="3"/>
      <c r="NFT333" s="3"/>
      <c r="NFU333" s="3"/>
      <c r="NFV333" s="3"/>
      <c r="NFW333" s="3"/>
      <c r="NFX333" s="3"/>
      <c r="NFY333" s="3"/>
      <c r="NFZ333" s="3"/>
      <c r="NGA333" s="3"/>
      <c r="NGB333" s="3"/>
      <c r="NGC333" s="3"/>
      <c r="NGD333" s="3"/>
      <c r="NGE333" s="3"/>
      <c r="NGF333" s="3"/>
      <c r="NGG333" s="3"/>
      <c r="NGH333" s="3"/>
      <c r="NGI333" s="3"/>
      <c r="NGJ333" s="3"/>
      <c r="NGK333" s="3"/>
      <c r="NGL333" s="3"/>
      <c r="NGM333" s="3"/>
      <c r="NGN333" s="3"/>
      <c r="NGO333" s="3"/>
      <c r="NGP333" s="3"/>
      <c r="NGQ333" s="3"/>
      <c r="NGR333" s="3"/>
      <c r="NGS333" s="3"/>
      <c r="NGT333" s="3"/>
      <c r="NGU333" s="3"/>
      <c r="NGV333" s="3"/>
      <c r="NGW333" s="3"/>
      <c r="NGX333" s="3"/>
      <c r="NGY333" s="3"/>
      <c r="NGZ333" s="3"/>
      <c r="NHA333" s="3"/>
      <c r="NHB333" s="3"/>
      <c r="NHC333" s="3"/>
      <c r="NHD333" s="3"/>
      <c r="NHE333" s="3"/>
      <c r="NHF333" s="3"/>
      <c r="NHG333" s="3"/>
      <c r="NHH333" s="3"/>
      <c r="NHI333" s="3"/>
      <c r="NHJ333" s="3"/>
      <c r="NHK333" s="3"/>
      <c r="NHL333" s="3"/>
      <c r="NHM333" s="3"/>
      <c r="NHN333" s="3"/>
      <c r="NHO333" s="3"/>
      <c r="NHP333" s="3"/>
      <c r="NHQ333" s="3"/>
      <c r="NHR333" s="3"/>
      <c r="NHS333" s="3"/>
      <c r="NHT333" s="3"/>
      <c r="NHU333" s="3"/>
      <c r="NHV333" s="3"/>
      <c r="NHW333" s="3"/>
      <c r="NHX333" s="3"/>
      <c r="NHY333" s="3"/>
      <c r="NHZ333" s="3"/>
      <c r="NIA333" s="3"/>
      <c r="NIB333" s="3"/>
      <c r="NIC333" s="3"/>
      <c r="NID333" s="3"/>
      <c r="NIE333" s="3"/>
      <c r="NIF333" s="3"/>
      <c r="NIG333" s="3"/>
      <c r="NIH333" s="3"/>
      <c r="NII333" s="3"/>
      <c r="NIJ333" s="3"/>
      <c r="NIK333" s="3"/>
      <c r="NIL333" s="3"/>
      <c r="NIM333" s="3"/>
      <c r="NIN333" s="3"/>
      <c r="NIO333" s="3"/>
      <c r="NIP333" s="3"/>
      <c r="NIQ333" s="3"/>
      <c r="NIR333" s="3"/>
      <c r="NIS333" s="3"/>
      <c r="NIT333" s="3"/>
      <c r="NIU333" s="3"/>
      <c r="NIV333" s="3"/>
      <c r="NIW333" s="3"/>
      <c r="NIX333" s="3"/>
      <c r="NIY333" s="3"/>
      <c r="NIZ333" s="3"/>
      <c r="NJA333" s="3"/>
      <c r="NJB333" s="3"/>
      <c r="NJC333" s="3"/>
      <c r="NJD333" s="3"/>
      <c r="NJE333" s="3"/>
      <c r="NJF333" s="3"/>
      <c r="NJG333" s="3"/>
      <c r="NJH333" s="3"/>
      <c r="NJI333" s="3"/>
      <c r="NJJ333" s="3"/>
      <c r="NJK333" s="3"/>
      <c r="NJL333" s="3"/>
      <c r="NJM333" s="3"/>
      <c r="NJN333" s="3"/>
      <c r="NJO333" s="3"/>
      <c r="NJP333" s="3"/>
      <c r="NJQ333" s="3"/>
      <c r="NJR333" s="3"/>
      <c r="NJS333" s="3"/>
      <c r="NJT333" s="3"/>
      <c r="NJU333" s="3"/>
      <c r="NJV333" s="3"/>
      <c r="NJW333" s="3"/>
      <c r="NJX333" s="3"/>
      <c r="NJY333" s="3"/>
      <c r="NJZ333" s="3"/>
      <c r="NKA333" s="3"/>
      <c r="NKB333" s="3"/>
      <c r="NKC333" s="3"/>
      <c r="NKD333" s="3"/>
      <c r="NKE333" s="3"/>
      <c r="NKF333" s="3"/>
      <c r="NKG333" s="3"/>
      <c r="NKH333" s="3"/>
      <c r="NKI333" s="3"/>
      <c r="NKJ333" s="3"/>
      <c r="NKK333" s="3"/>
      <c r="NKL333" s="3"/>
      <c r="NKM333" s="3"/>
      <c r="NKN333" s="3"/>
      <c r="NKO333" s="3"/>
      <c r="NKP333" s="3"/>
      <c r="NKQ333" s="3"/>
      <c r="NKR333" s="3"/>
      <c r="NKS333" s="3"/>
      <c r="NKT333" s="3"/>
      <c r="NKU333" s="3"/>
      <c r="NKV333" s="3"/>
      <c r="NKW333" s="3"/>
      <c r="NKX333" s="3"/>
      <c r="NKY333" s="3"/>
      <c r="NKZ333" s="3"/>
      <c r="NLA333" s="3"/>
      <c r="NLB333" s="3"/>
      <c r="NLC333" s="3"/>
      <c r="NLD333" s="3"/>
      <c r="NLE333" s="3"/>
      <c r="NLF333" s="3"/>
      <c r="NLG333" s="3"/>
      <c r="NLH333" s="3"/>
      <c r="NLI333" s="3"/>
      <c r="NLJ333" s="3"/>
      <c r="NLK333" s="3"/>
      <c r="NLL333" s="3"/>
      <c r="NLM333" s="3"/>
      <c r="NLN333" s="3"/>
      <c r="NLO333" s="3"/>
      <c r="NLP333" s="3"/>
      <c r="NLQ333" s="3"/>
      <c r="NLR333" s="3"/>
      <c r="NLS333" s="3"/>
      <c r="NLT333" s="3"/>
      <c r="NLU333" s="3"/>
      <c r="NLV333" s="3"/>
      <c r="NLW333" s="3"/>
      <c r="NLX333" s="3"/>
      <c r="NLY333" s="3"/>
      <c r="NLZ333" s="3"/>
      <c r="NMA333" s="3"/>
      <c r="NMB333" s="3"/>
      <c r="NMC333" s="3"/>
      <c r="NMD333" s="3"/>
      <c r="NME333" s="3"/>
      <c r="NMF333" s="3"/>
      <c r="NMG333" s="3"/>
      <c r="NMH333" s="3"/>
      <c r="NMI333" s="3"/>
      <c r="NMJ333" s="3"/>
      <c r="NMK333" s="3"/>
      <c r="NML333" s="3"/>
      <c r="NMM333" s="3"/>
      <c r="NMN333" s="3"/>
      <c r="NMO333" s="3"/>
      <c r="NMP333" s="3"/>
      <c r="NMQ333" s="3"/>
      <c r="NMR333" s="3"/>
      <c r="NMS333" s="3"/>
      <c r="NMT333" s="3"/>
      <c r="NMU333" s="3"/>
      <c r="NMV333" s="3"/>
      <c r="NMW333" s="3"/>
      <c r="NMX333" s="3"/>
      <c r="NMY333" s="3"/>
      <c r="NMZ333" s="3"/>
      <c r="NNA333" s="3"/>
      <c r="NNB333" s="3"/>
      <c r="NNC333" s="3"/>
      <c r="NND333" s="3"/>
      <c r="NNE333" s="3"/>
      <c r="NNF333" s="3"/>
      <c r="NNG333" s="3"/>
      <c r="NNH333" s="3"/>
      <c r="NNI333" s="3"/>
      <c r="NNJ333" s="3"/>
      <c r="NNK333" s="3"/>
      <c r="NNL333" s="3"/>
      <c r="NNM333" s="3"/>
      <c r="NNN333" s="3"/>
      <c r="NNO333" s="3"/>
      <c r="NNP333" s="3"/>
      <c r="NNQ333" s="3"/>
      <c r="NNR333" s="3"/>
      <c r="NNS333" s="3"/>
      <c r="NNT333" s="3"/>
      <c r="NNU333" s="3"/>
      <c r="NNV333" s="3"/>
      <c r="NNW333" s="3"/>
      <c r="NNX333" s="3"/>
      <c r="NNY333" s="3"/>
      <c r="NNZ333" s="3"/>
      <c r="NOA333" s="3"/>
      <c r="NOB333" s="3"/>
      <c r="NOC333" s="3"/>
      <c r="NOD333" s="3"/>
      <c r="NOE333" s="3"/>
      <c r="NOF333" s="3"/>
      <c r="NOG333" s="3"/>
      <c r="NOH333" s="3"/>
      <c r="NOI333" s="3"/>
      <c r="NOJ333" s="3"/>
      <c r="NOK333" s="3"/>
      <c r="NOL333" s="3"/>
      <c r="NOM333" s="3"/>
      <c r="NON333" s="3"/>
      <c r="NOO333" s="3"/>
      <c r="NOP333" s="3"/>
      <c r="NOQ333" s="3"/>
      <c r="NOR333" s="3"/>
      <c r="NOS333" s="3"/>
      <c r="NOT333" s="3"/>
      <c r="NOU333" s="3"/>
      <c r="NOV333" s="3"/>
      <c r="NOW333" s="3"/>
      <c r="NOX333" s="3"/>
      <c r="NOY333" s="3"/>
      <c r="NOZ333" s="3"/>
      <c r="NPA333" s="3"/>
      <c r="NPB333" s="3"/>
      <c r="NPC333" s="3"/>
      <c r="NPD333" s="3"/>
      <c r="NPE333" s="3"/>
      <c r="NPF333" s="3"/>
      <c r="NPG333" s="3"/>
      <c r="NPH333" s="3"/>
      <c r="NPI333" s="3"/>
      <c r="NPJ333" s="3"/>
      <c r="NPK333" s="3"/>
      <c r="NPL333" s="3"/>
      <c r="NPM333" s="3"/>
      <c r="NPN333" s="3"/>
      <c r="NPO333" s="3"/>
      <c r="NPP333" s="3"/>
      <c r="NPQ333" s="3"/>
      <c r="NPR333" s="3"/>
      <c r="NPS333" s="3"/>
      <c r="NPT333" s="3"/>
      <c r="NPU333" s="3"/>
      <c r="NPV333" s="3"/>
      <c r="NPW333" s="3"/>
      <c r="NPX333" s="3"/>
      <c r="NPY333" s="3"/>
      <c r="NPZ333" s="3"/>
      <c r="NQA333" s="3"/>
      <c r="NQB333" s="3"/>
      <c r="NQC333" s="3"/>
      <c r="NQD333" s="3"/>
      <c r="NQE333" s="3"/>
      <c r="NQF333" s="3"/>
      <c r="NQG333" s="3"/>
      <c r="NQH333" s="3"/>
      <c r="NQI333" s="3"/>
      <c r="NQJ333" s="3"/>
      <c r="NQK333" s="3"/>
      <c r="NQL333" s="3"/>
      <c r="NQM333" s="3"/>
      <c r="NQN333" s="3"/>
      <c r="NQO333" s="3"/>
      <c r="NQP333" s="3"/>
      <c r="NQQ333" s="3"/>
      <c r="NQR333" s="3"/>
      <c r="NQS333" s="3"/>
      <c r="NQT333" s="3"/>
      <c r="NQU333" s="3"/>
      <c r="NQV333" s="3"/>
      <c r="NQW333" s="3"/>
      <c r="NQX333" s="3"/>
      <c r="NQY333" s="3"/>
      <c r="NQZ333" s="3"/>
      <c r="NRA333" s="3"/>
      <c r="NRB333" s="3"/>
      <c r="NRC333" s="3"/>
      <c r="NRD333" s="3"/>
      <c r="NRE333" s="3"/>
      <c r="NRF333" s="3"/>
      <c r="NRG333" s="3"/>
      <c r="NRH333" s="3"/>
      <c r="NRI333" s="3"/>
      <c r="NRJ333" s="3"/>
      <c r="NRK333" s="3"/>
      <c r="NRL333" s="3"/>
      <c r="NRM333" s="3"/>
      <c r="NRN333" s="3"/>
      <c r="NRO333" s="3"/>
      <c r="NRP333" s="3"/>
      <c r="NRQ333" s="3"/>
      <c r="NRR333" s="3"/>
      <c r="NRS333" s="3"/>
      <c r="NRT333" s="3"/>
      <c r="NRU333" s="3"/>
      <c r="NRV333" s="3"/>
      <c r="NRW333" s="3"/>
      <c r="NRX333" s="3"/>
      <c r="NRY333" s="3"/>
      <c r="NRZ333" s="3"/>
      <c r="NSA333" s="3"/>
      <c r="NSB333" s="3"/>
      <c r="NSC333" s="3"/>
      <c r="NSD333" s="3"/>
      <c r="NSE333" s="3"/>
      <c r="NSF333" s="3"/>
      <c r="NSG333" s="3"/>
      <c r="NSH333" s="3"/>
      <c r="NSI333" s="3"/>
      <c r="NSJ333" s="3"/>
      <c r="NSK333" s="3"/>
      <c r="NSL333" s="3"/>
      <c r="NSM333" s="3"/>
      <c r="NSN333" s="3"/>
      <c r="NSO333" s="3"/>
      <c r="NSP333" s="3"/>
      <c r="NSQ333" s="3"/>
      <c r="NSR333" s="3"/>
      <c r="NSS333" s="3"/>
      <c r="NST333" s="3"/>
      <c r="NSU333" s="3"/>
      <c r="NSV333" s="3"/>
      <c r="NSW333" s="3"/>
      <c r="NSX333" s="3"/>
      <c r="NSY333" s="3"/>
      <c r="NSZ333" s="3"/>
      <c r="NTA333" s="3"/>
      <c r="NTB333" s="3"/>
      <c r="NTC333" s="3"/>
      <c r="NTD333" s="3"/>
      <c r="NTE333" s="3"/>
      <c r="NTF333" s="3"/>
      <c r="NTG333" s="3"/>
      <c r="NTH333" s="3"/>
      <c r="NTI333" s="3"/>
      <c r="NTJ333" s="3"/>
      <c r="NTK333" s="3"/>
      <c r="NTL333" s="3"/>
      <c r="NTM333" s="3"/>
      <c r="NTN333" s="3"/>
      <c r="NTO333" s="3"/>
      <c r="NTP333" s="3"/>
      <c r="NTQ333" s="3"/>
      <c r="NTR333" s="3"/>
      <c r="NTS333" s="3"/>
      <c r="NTT333" s="3"/>
      <c r="NTU333" s="3"/>
      <c r="NTV333" s="3"/>
      <c r="NTW333" s="3"/>
      <c r="NTX333" s="3"/>
      <c r="NTY333" s="3"/>
      <c r="NTZ333" s="3"/>
      <c r="NUA333" s="3"/>
      <c r="NUB333" s="3"/>
      <c r="NUC333" s="3"/>
      <c r="NUD333" s="3"/>
      <c r="NUE333" s="3"/>
      <c r="NUF333" s="3"/>
      <c r="NUG333" s="3"/>
      <c r="NUH333" s="3"/>
      <c r="NUI333" s="3"/>
      <c r="NUJ333" s="3"/>
      <c r="NUK333" s="3"/>
      <c r="NUL333" s="3"/>
      <c r="NUM333" s="3"/>
      <c r="NUN333" s="3"/>
      <c r="NUO333" s="3"/>
      <c r="NUP333" s="3"/>
      <c r="NUQ333" s="3"/>
      <c r="NUR333" s="3"/>
      <c r="NUS333" s="3"/>
      <c r="NUT333" s="3"/>
      <c r="NUU333" s="3"/>
      <c r="NUV333" s="3"/>
      <c r="NUW333" s="3"/>
      <c r="NUX333" s="3"/>
      <c r="NUY333" s="3"/>
      <c r="NUZ333" s="3"/>
      <c r="NVA333" s="3"/>
      <c r="NVB333" s="3"/>
      <c r="NVC333" s="3"/>
      <c r="NVD333" s="3"/>
      <c r="NVE333" s="3"/>
      <c r="NVF333" s="3"/>
      <c r="NVG333" s="3"/>
      <c r="NVH333" s="3"/>
      <c r="NVI333" s="3"/>
      <c r="NVJ333" s="3"/>
      <c r="NVK333" s="3"/>
      <c r="NVL333" s="3"/>
      <c r="NVM333" s="3"/>
      <c r="NVN333" s="3"/>
      <c r="NVO333" s="3"/>
      <c r="NVP333" s="3"/>
      <c r="NVQ333" s="3"/>
      <c r="NVR333" s="3"/>
      <c r="NVS333" s="3"/>
      <c r="NVT333" s="3"/>
      <c r="NVU333" s="3"/>
      <c r="NVV333" s="3"/>
      <c r="NVW333" s="3"/>
      <c r="NVX333" s="3"/>
      <c r="NVY333" s="3"/>
      <c r="NVZ333" s="3"/>
      <c r="NWA333" s="3"/>
      <c r="NWB333" s="3"/>
      <c r="NWC333" s="3"/>
      <c r="NWD333" s="3"/>
      <c r="NWE333" s="3"/>
      <c r="NWF333" s="3"/>
      <c r="NWG333" s="3"/>
      <c r="NWH333" s="3"/>
      <c r="NWI333" s="3"/>
      <c r="NWJ333" s="3"/>
      <c r="NWK333" s="3"/>
      <c r="NWL333" s="3"/>
      <c r="NWM333" s="3"/>
      <c r="NWN333" s="3"/>
      <c r="NWO333" s="3"/>
      <c r="NWP333" s="3"/>
      <c r="NWQ333" s="3"/>
      <c r="NWR333" s="3"/>
      <c r="NWS333" s="3"/>
      <c r="NWT333" s="3"/>
      <c r="NWU333" s="3"/>
      <c r="NWV333" s="3"/>
      <c r="NWW333" s="3"/>
      <c r="NWX333" s="3"/>
      <c r="NWY333" s="3"/>
      <c r="NWZ333" s="3"/>
      <c r="NXA333" s="3"/>
      <c r="NXB333" s="3"/>
      <c r="NXC333" s="3"/>
      <c r="NXD333" s="3"/>
      <c r="NXE333" s="3"/>
      <c r="NXF333" s="3"/>
      <c r="NXG333" s="3"/>
      <c r="NXH333" s="3"/>
      <c r="NXI333" s="3"/>
      <c r="NXJ333" s="3"/>
      <c r="NXK333" s="3"/>
      <c r="NXL333" s="3"/>
      <c r="NXM333" s="3"/>
      <c r="NXN333" s="3"/>
      <c r="NXO333" s="3"/>
      <c r="NXP333" s="3"/>
      <c r="NXQ333" s="3"/>
      <c r="NXR333" s="3"/>
      <c r="NXS333" s="3"/>
      <c r="NXT333" s="3"/>
      <c r="NXU333" s="3"/>
      <c r="NXV333" s="3"/>
      <c r="NXW333" s="3"/>
      <c r="NXX333" s="3"/>
      <c r="NXY333" s="3"/>
      <c r="NXZ333" s="3"/>
      <c r="NYA333" s="3"/>
      <c r="NYB333" s="3"/>
      <c r="NYC333" s="3"/>
      <c r="NYD333" s="3"/>
      <c r="NYE333" s="3"/>
      <c r="NYF333" s="3"/>
      <c r="NYG333" s="3"/>
      <c r="NYH333" s="3"/>
      <c r="NYI333" s="3"/>
      <c r="NYJ333" s="3"/>
      <c r="NYK333" s="3"/>
      <c r="NYL333" s="3"/>
      <c r="NYM333" s="3"/>
      <c r="NYN333" s="3"/>
      <c r="NYO333" s="3"/>
      <c r="NYP333" s="3"/>
      <c r="NYQ333" s="3"/>
      <c r="NYR333" s="3"/>
      <c r="NYS333" s="3"/>
      <c r="NYT333" s="3"/>
      <c r="NYU333" s="3"/>
      <c r="NYV333" s="3"/>
      <c r="NYW333" s="3"/>
      <c r="NYX333" s="3"/>
      <c r="NYY333" s="3"/>
      <c r="NYZ333" s="3"/>
      <c r="NZA333" s="3"/>
      <c r="NZB333" s="3"/>
      <c r="NZC333" s="3"/>
      <c r="NZD333" s="3"/>
      <c r="NZE333" s="3"/>
      <c r="NZF333" s="3"/>
      <c r="NZG333" s="3"/>
      <c r="NZH333" s="3"/>
      <c r="NZI333" s="3"/>
      <c r="NZJ333" s="3"/>
      <c r="NZK333" s="3"/>
      <c r="NZL333" s="3"/>
      <c r="NZM333" s="3"/>
      <c r="NZN333" s="3"/>
      <c r="NZO333" s="3"/>
      <c r="NZP333" s="3"/>
      <c r="NZQ333" s="3"/>
      <c r="NZR333" s="3"/>
      <c r="NZS333" s="3"/>
      <c r="NZT333" s="3"/>
      <c r="NZU333" s="3"/>
      <c r="NZV333" s="3"/>
      <c r="NZW333" s="3"/>
      <c r="NZX333" s="3"/>
      <c r="NZY333" s="3"/>
      <c r="NZZ333" s="3"/>
      <c r="OAA333" s="3"/>
      <c r="OAB333" s="3"/>
      <c r="OAC333" s="3"/>
      <c r="OAD333" s="3"/>
      <c r="OAE333" s="3"/>
      <c r="OAF333" s="3"/>
      <c r="OAG333" s="3"/>
      <c r="OAH333" s="3"/>
      <c r="OAI333" s="3"/>
      <c r="OAJ333" s="3"/>
      <c r="OAK333" s="3"/>
      <c r="OAL333" s="3"/>
      <c r="OAM333" s="3"/>
      <c r="OAN333" s="3"/>
      <c r="OAO333" s="3"/>
      <c r="OAP333" s="3"/>
      <c r="OAQ333" s="3"/>
      <c r="OAR333" s="3"/>
      <c r="OAS333" s="3"/>
      <c r="OAT333" s="3"/>
      <c r="OAU333" s="3"/>
      <c r="OAV333" s="3"/>
      <c r="OAW333" s="3"/>
      <c r="OAX333" s="3"/>
      <c r="OAY333" s="3"/>
      <c r="OAZ333" s="3"/>
      <c r="OBA333" s="3"/>
      <c r="OBB333" s="3"/>
      <c r="OBC333" s="3"/>
      <c r="OBD333" s="3"/>
      <c r="OBE333" s="3"/>
      <c r="OBF333" s="3"/>
      <c r="OBG333" s="3"/>
      <c r="OBH333" s="3"/>
      <c r="OBI333" s="3"/>
      <c r="OBJ333" s="3"/>
      <c r="OBK333" s="3"/>
      <c r="OBL333" s="3"/>
      <c r="OBM333" s="3"/>
      <c r="OBN333" s="3"/>
      <c r="OBO333" s="3"/>
      <c r="OBP333" s="3"/>
      <c r="OBQ333" s="3"/>
      <c r="OBR333" s="3"/>
      <c r="OBS333" s="3"/>
      <c r="OBT333" s="3"/>
      <c r="OBU333" s="3"/>
      <c r="OBV333" s="3"/>
      <c r="OBW333" s="3"/>
      <c r="OBX333" s="3"/>
      <c r="OBY333" s="3"/>
      <c r="OBZ333" s="3"/>
      <c r="OCA333" s="3"/>
      <c r="OCB333" s="3"/>
      <c r="OCC333" s="3"/>
      <c r="OCD333" s="3"/>
      <c r="OCE333" s="3"/>
      <c r="OCF333" s="3"/>
      <c r="OCG333" s="3"/>
      <c r="OCH333" s="3"/>
      <c r="OCI333" s="3"/>
      <c r="OCJ333" s="3"/>
      <c r="OCK333" s="3"/>
      <c r="OCL333" s="3"/>
      <c r="OCM333" s="3"/>
      <c r="OCN333" s="3"/>
      <c r="OCO333" s="3"/>
      <c r="OCP333" s="3"/>
      <c r="OCQ333" s="3"/>
      <c r="OCR333" s="3"/>
      <c r="OCS333" s="3"/>
      <c r="OCT333" s="3"/>
      <c r="OCU333" s="3"/>
      <c r="OCV333" s="3"/>
      <c r="OCW333" s="3"/>
      <c r="OCX333" s="3"/>
      <c r="OCY333" s="3"/>
      <c r="OCZ333" s="3"/>
      <c r="ODA333" s="3"/>
      <c r="ODB333" s="3"/>
      <c r="ODC333" s="3"/>
      <c r="ODD333" s="3"/>
      <c r="ODE333" s="3"/>
      <c r="ODF333" s="3"/>
      <c r="ODG333" s="3"/>
      <c r="ODH333" s="3"/>
      <c r="ODI333" s="3"/>
      <c r="ODJ333" s="3"/>
      <c r="ODK333" s="3"/>
      <c r="ODL333" s="3"/>
      <c r="ODM333" s="3"/>
      <c r="ODN333" s="3"/>
      <c r="ODO333" s="3"/>
      <c r="ODP333" s="3"/>
      <c r="ODQ333" s="3"/>
      <c r="ODR333" s="3"/>
      <c r="ODS333" s="3"/>
      <c r="ODT333" s="3"/>
      <c r="ODU333" s="3"/>
      <c r="ODV333" s="3"/>
      <c r="ODW333" s="3"/>
      <c r="ODX333" s="3"/>
      <c r="ODY333" s="3"/>
      <c r="ODZ333" s="3"/>
      <c r="OEA333" s="3"/>
      <c r="OEB333" s="3"/>
      <c r="OEC333" s="3"/>
      <c r="OED333" s="3"/>
      <c r="OEE333" s="3"/>
      <c r="OEF333" s="3"/>
      <c r="OEG333" s="3"/>
      <c r="OEH333" s="3"/>
      <c r="OEI333" s="3"/>
      <c r="OEJ333" s="3"/>
      <c r="OEK333" s="3"/>
      <c r="OEL333" s="3"/>
      <c r="OEM333" s="3"/>
      <c r="OEN333" s="3"/>
      <c r="OEO333" s="3"/>
      <c r="OEP333" s="3"/>
      <c r="OEQ333" s="3"/>
      <c r="OER333" s="3"/>
      <c r="OES333" s="3"/>
      <c r="OET333" s="3"/>
      <c r="OEU333" s="3"/>
      <c r="OEV333" s="3"/>
      <c r="OEW333" s="3"/>
      <c r="OEX333" s="3"/>
      <c r="OEY333" s="3"/>
      <c r="OEZ333" s="3"/>
      <c r="OFA333" s="3"/>
      <c r="OFB333" s="3"/>
      <c r="OFC333" s="3"/>
      <c r="OFD333" s="3"/>
      <c r="OFE333" s="3"/>
      <c r="OFF333" s="3"/>
      <c r="OFG333" s="3"/>
      <c r="OFH333" s="3"/>
      <c r="OFI333" s="3"/>
      <c r="OFJ333" s="3"/>
      <c r="OFK333" s="3"/>
      <c r="OFL333" s="3"/>
      <c r="OFM333" s="3"/>
      <c r="OFN333" s="3"/>
      <c r="OFO333" s="3"/>
      <c r="OFP333" s="3"/>
      <c r="OFQ333" s="3"/>
      <c r="OFR333" s="3"/>
      <c r="OFS333" s="3"/>
      <c r="OFT333" s="3"/>
      <c r="OFU333" s="3"/>
      <c r="OFV333" s="3"/>
      <c r="OFW333" s="3"/>
      <c r="OFX333" s="3"/>
      <c r="OFY333" s="3"/>
      <c r="OFZ333" s="3"/>
      <c r="OGA333" s="3"/>
      <c r="OGB333" s="3"/>
      <c r="OGC333" s="3"/>
      <c r="OGD333" s="3"/>
      <c r="OGE333" s="3"/>
      <c r="OGF333" s="3"/>
      <c r="OGG333" s="3"/>
      <c r="OGH333" s="3"/>
      <c r="OGI333" s="3"/>
      <c r="OGJ333" s="3"/>
      <c r="OGK333" s="3"/>
      <c r="OGL333" s="3"/>
      <c r="OGM333" s="3"/>
      <c r="OGN333" s="3"/>
      <c r="OGO333" s="3"/>
      <c r="OGP333" s="3"/>
      <c r="OGQ333" s="3"/>
      <c r="OGR333" s="3"/>
      <c r="OGS333" s="3"/>
      <c r="OGT333" s="3"/>
      <c r="OGU333" s="3"/>
      <c r="OGV333" s="3"/>
      <c r="OGW333" s="3"/>
      <c r="OGX333" s="3"/>
      <c r="OGY333" s="3"/>
      <c r="OGZ333" s="3"/>
      <c r="OHA333" s="3"/>
      <c r="OHB333" s="3"/>
      <c r="OHC333" s="3"/>
      <c r="OHD333" s="3"/>
      <c r="OHE333" s="3"/>
      <c r="OHF333" s="3"/>
      <c r="OHG333" s="3"/>
      <c r="OHH333" s="3"/>
      <c r="OHI333" s="3"/>
      <c r="OHJ333" s="3"/>
      <c r="OHK333" s="3"/>
      <c r="OHL333" s="3"/>
      <c r="OHM333" s="3"/>
      <c r="OHN333" s="3"/>
      <c r="OHO333" s="3"/>
      <c r="OHP333" s="3"/>
      <c r="OHQ333" s="3"/>
      <c r="OHR333" s="3"/>
      <c r="OHS333" s="3"/>
      <c r="OHT333" s="3"/>
      <c r="OHU333" s="3"/>
      <c r="OHV333" s="3"/>
      <c r="OHW333" s="3"/>
      <c r="OHX333" s="3"/>
      <c r="OHY333" s="3"/>
      <c r="OHZ333" s="3"/>
      <c r="OIA333" s="3"/>
      <c r="OIB333" s="3"/>
      <c r="OIC333" s="3"/>
      <c r="OID333" s="3"/>
      <c r="OIE333" s="3"/>
      <c r="OIF333" s="3"/>
      <c r="OIG333" s="3"/>
      <c r="OIH333" s="3"/>
      <c r="OII333" s="3"/>
      <c r="OIJ333" s="3"/>
      <c r="OIK333" s="3"/>
      <c r="OIL333" s="3"/>
      <c r="OIM333" s="3"/>
      <c r="OIN333" s="3"/>
      <c r="OIO333" s="3"/>
      <c r="OIP333" s="3"/>
      <c r="OIQ333" s="3"/>
      <c r="OIR333" s="3"/>
      <c r="OIS333" s="3"/>
      <c r="OIT333" s="3"/>
      <c r="OIU333" s="3"/>
      <c r="OIV333" s="3"/>
      <c r="OIW333" s="3"/>
      <c r="OIX333" s="3"/>
      <c r="OIY333" s="3"/>
      <c r="OIZ333" s="3"/>
      <c r="OJA333" s="3"/>
      <c r="OJB333" s="3"/>
      <c r="OJC333" s="3"/>
      <c r="OJD333" s="3"/>
      <c r="OJE333" s="3"/>
      <c r="OJF333" s="3"/>
      <c r="OJG333" s="3"/>
      <c r="OJH333" s="3"/>
      <c r="OJI333" s="3"/>
      <c r="OJJ333" s="3"/>
      <c r="OJK333" s="3"/>
      <c r="OJL333" s="3"/>
      <c r="OJM333" s="3"/>
      <c r="OJN333" s="3"/>
      <c r="OJO333" s="3"/>
      <c r="OJP333" s="3"/>
      <c r="OJQ333" s="3"/>
      <c r="OJR333" s="3"/>
      <c r="OJS333" s="3"/>
      <c r="OJT333" s="3"/>
      <c r="OJU333" s="3"/>
      <c r="OJV333" s="3"/>
      <c r="OJW333" s="3"/>
      <c r="OJX333" s="3"/>
      <c r="OJY333" s="3"/>
      <c r="OJZ333" s="3"/>
      <c r="OKA333" s="3"/>
      <c r="OKB333" s="3"/>
      <c r="OKC333" s="3"/>
      <c r="OKD333" s="3"/>
      <c r="OKE333" s="3"/>
      <c r="OKF333" s="3"/>
      <c r="OKG333" s="3"/>
      <c r="OKH333" s="3"/>
      <c r="OKI333" s="3"/>
      <c r="OKJ333" s="3"/>
      <c r="OKK333" s="3"/>
      <c r="OKL333" s="3"/>
      <c r="OKM333" s="3"/>
      <c r="OKN333" s="3"/>
      <c r="OKO333" s="3"/>
      <c r="OKP333" s="3"/>
      <c r="OKQ333" s="3"/>
      <c r="OKR333" s="3"/>
      <c r="OKS333" s="3"/>
      <c r="OKT333" s="3"/>
      <c r="OKU333" s="3"/>
      <c r="OKV333" s="3"/>
      <c r="OKW333" s="3"/>
      <c r="OKX333" s="3"/>
      <c r="OKY333" s="3"/>
      <c r="OKZ333" s="3"/>
      <c r="OLA333" s="3"/>
      <c r="OLB333" s="3"/>
      <c r="OLC333" s="3"/>
      <c r="OLD333" s="3"/>
      <c r="OLE333" s="3"/>
      <c r="OLF333" s="3"/>
      <c r="OLG333" s="3"/>
      <c r="OLH333" s="3"/>
      <c r="OLI333" s="3"/>
      <c r="OLJ333" s="3"/>
      <c r="OLK333" s="3"/>
      <c r="OLL333" s="3"/>
      <c r="OLM333" s="3"/>
      <c r="OLN333" s="3"/>
      <c r="OLO333" s="3"/>
      <c r="OLP333" s="3"/>
      <c r="OLQ333" s="3"/>
      <c r="OLR333" s="3"/>
      <c r="OLS333" s="3"/>
      <c r="OLT333" s="3"/>
      <c r="OLU333" s="3"/>
      <c r="OLV333" s="3"/>
      <c r="OLW333" s="3"/>
      <c r="OLX333" s="3"/>
      <c r="OLY333" s="3"/>
      <c r="OLZ333" s="3"/>
      <c r="OMA333" s="3"/>
      <c r="OMB333" s="3"/>
      <c r="OMC333" s="3"/>
      <c r="OMD333" s="3"/>
      <c r="OME333" s="3"/>
      <c r="OMF333" s="3"/>
      <c r="OMG333" s="3"/>
      <c r="OMH333" s="3"/>
      <c r="OMI333" s="3"/>
      <c r="OMJ333" s="3"/>
      <c r="OMK333" s="3"/>
      <c r="OML333" s="3"/>
      <c r="OMM333" s="3"/>
      <c r="OMN333" s="3"/>
      <c r="OMO333" s="3"/>
      <c r="OMP333" s="3"/>
      <c r="OMQ333" s="3"/>
      <c r="OMR333" s="3"/>
      <c r="OMS333" s="3"/>
      <c r="OMT333" s="3"/>
      <c r="OMU333" s="3"/>
      <c r="OMV333" s="3"/>
      <c r="OMW333" s="3"/>
      <c r="OMX333" s="3"/>
      <c r="OMY333" s="3"/>
      <c r="OMZ333" s="3"/>
      <c r="ONA333" s="3"/>
      <c r="ONB333" s="3"/>
      <c r="ONC333" s="3"/>
      <c r="OND333" s="3"/>
      <c r="ONE333" s="3"/>
      <c r="ONF333" s="3"/>
      <c r="ONG333" s="3"/>
      <c r="ONH333" s="3"/>
      <c r="ONI333" s="3"/>
      <c r="ONJ333" s="3"/>
      <c r="ONK333" s="3"/>
      <c r="ONL333" s="3"/>
      <c r="ONM333" s="3"/>
      <c r="ONN333" s="3"/>
      <c r="ONO333" s="3"/>
      <c r="ONP333" s="3"/>
      <c r="ONQ333" s="3"/>
      <c r="ONR333" s="3"/>
      <c r="ONS333" s="3"/>
      <c r="ONT333" s="3"/>
      <c r="ONU333" s="3"/>
      <c r="ONV333" s="3"/>
      <c r="ONW333" s="3"/>
      <c r="ONX333" s="3"/>
      <c r="ONY333" s="3"/>
      <c r="ONZ333" s="3"/>
      <c r="OOA333" s="3"/>
      <c r="OOB333" s="3"/>
      <c r="OOC333" s="3"/>
      <c r="OOD333" s="3"/>
      <c r="OOE333" s="3"/>
      <c r="OOF333" s="3"/>
      <c r="OOG333" s="3"/>
      <c r="OOH333" s="3"/>
      <c r="OOI333" s="3"/>
      <c r="OOJ333" s="3"/>
      <c r="OOK333" s="3"/>
      <c r="OOL333" s="3"/>
      <c r="OOM333" s="3"/>
      <c r="OON333" s="3"/>
      <c r="OOO333" s="3"/>
      <c r="OOP333" s="3"/>
      <c r="OOQ333" s="3"/>
      <c r="OOR333" s="3"/>
      <c r="OOS333" s="3"/>
      <c r="OOT333" s="3"/>
      <c r="OOU333" s="3"/>
      <c r="OOV333" s="3"/>
      <c r="OOW333" s="3"/>
      <c r="OOX333" s="3"/>
      <c r="OOY333" s="3"/>
      <c r="OOZ333" s="3"/>
      <c r="OPA333" s="3"/>
      <c r="OPB333" s="3"/>
      <c r="OPC333" s="3"/>
      <c r="OPD333" s="3"/>
      <c r="OPE333" s="3"/>
      <c r="OPF333" s="3"/>
      <c r="OPG333" s="3"/>
      <c r="OPH333" s="3"/>
      <c r="OPI333" s="3"/>
      <c r="OPJ333" s="3"/>
      <c r="OPK333" s="3"/>
      <c r="OPL333" s="3"/>
      <c r="OPM333" s="3"/>
      <c r="OPN333" s="3"/>
      <c r="OPO333" s="3"/>
      <c r="OPP333" s="3"/>
      <c r="OPQ333" s="3"/>
      <c r="OPR333" s="3"/>
      <c r="OPS333" s="3"/>
      <c r="OPT333" s="3"/>
      <c r="OPU333" s="3"/>
      <c r="OPV333" s="3"/>
      <c r="OPW333" s="3"/>
      <c r="OPX333" s="3"/>
      <c r="OPY333" s="3"/>
      <c r="OPZ333" s="3"/>
      <c r="OQA333" s="3"/>
      <c r="OQB333" s="3"/>
      <c r="OQC333" s="3"/>
      <c r="OQD333" s="3"/>
      <c r="OQE333" s="3"/>
      <c r="OQF333" s="3"/>
      <c r="OQG333" s="3"/>
      <c r="OQH333" s="3"/>
      <c r="OQI333" s="3"/>
      <c r="OQJ333" s="3"/>
      <c r="OQK333" s="3"/>
      <c r="OQL333" s="3"/>
      <c r="OQM333" s="3"/>
      <c r="OQN333" s="3"/>
      <c r="OQO333" s="3"/>
      <c r="OQP333" s="3"/>
      <c r="OQQ333" s="3"/>
      <c r="OQR333" s="3"/>
      <c r="OQS333" s="3"/>
      <c r="OQT333" s="3"/>
      <c r="OQU333" s="3"/>
      <c r="OQV333" s="3"/>
      <c r="OQW333" s="3"/>
      <c r="OQX333" s="3"/>
      <c r="OQY333" s="3"/>
      <c r="OQZ333" s="3"/>
      <c r="ORA333" s="3"/>
      <c r="ORB333" s="3"/>
      <c r="ORC333" s="3"/>
      <c r="ORD333" s="3"/>
      <c r="ORE333" s="3"/>
      <c r="ORF333" s="3"/>
      <c r="ORG333" s="3"/>
      <c r="ORH333" s="3"/>
      <c r="ORI333" s="3"/>
      <c r="ORJ333" s="3"/>
      <c r="ORK333" s="3"/>
      <c r="ORL333" s="3"/>
      <c r="ORM333" s="3"/>
      <c r="ORN333" s="3"/>
      <c r="ORO333" s="3"/>
      <c r="ORP333" s="3"/>
      <c r="ORQ333" s="3"/>
      <c r="ORR333" s="3"/>
      <c r="ORS333" s="3"/>
      <c r="ORT333" s="3"/>
      <c r="ORU333" s="3"/>
      <c r="ORV333" s="3"/>
      <c r="ORW333" s="3"/>
      <c r="ORX333" s="3"/>
      <c r="ORY333" s="3"/>
      <c r="ORZ333" s="3"/>
      <c r="OSA333" s="3"/>
      <c r="OSB333" s="3"/>
      <c r="OSC333" s="3"/>
      <c r="OSD333" s="3"/>
      <c r="OSE333" s="3"/>
      <c r="OSF333" s="3"/>
      <c r="OSG333" s="3"/>
      <c r="OSH333" s="3"/>
      <c r="OSI333" s="3"/>
      <c r="OSJ333" s="3"/>
      <c r="OSK333" s="3"/>
      <c r="OSL333" s="3"/>
      <c r="OSM333" s="3"/>
      <c r="OSN333" s="3"/>
      <c r="OSO333" s="3"/>
      <c r="OSP333" s="3"/>
      <c r="OSQ333" s="3"/>
      <c r="OSR333" s="3"/>
      <c r="OSS333" s="3"/>
      <c r="OST333" s="3"/>
      <c r="OSU333" s="3"/>
      <c r="OSV333" s="3"/>
      <c r="OSW333" s="3"/>
      <c r="OSX333" s="3"/>
      <c r="OSY333" s="3"/>
      <c r="OSZ333" s="3"/>
      <c r="OTA333" s="3"/>
      <c r="OTB333" s="3"/>
      <c r="OTC333" s="3"/>
      <c r="OTD333" s="3"/>
      <c r="OTE333" s="3"/>
      <c r="OTF333" s="3"/>
      <c r="OTG333" s="3"/>
      <c r="OTH333" s="3"/>
      <c r="OTI333" s="3"/>
      <c r="OTJ333" s="3"/>
      <c r="OTK333" s="3"/>
      <c r="OTL333" s="3"/>
      <c r="OTM333" s="3"/>
      <c r="OTN333" s="3"/>
      <c r="OTO333" s="3"/>
      <c r="OTP333" s="3"/>
      <c r="OTQ333" s="3"/>
      <c r="OTR333" s="3"/>
      <c r="OTS333" s="3"/>
      <c r="OTT333" s="3"/>
      <c r="OTU333" s="3"/>
      <c r="OTV333" s="3"/>
      <c r="OTW333" s="3"/>
      <c r="OTX333" s="3"/>
      <c r="OTY333" s="3"/>
      <c r="OTZ333" s="3"/>
      <c r="OUA333" s="3"/>
      <c r="OUB333" s="3"/>
      <c r="OUC333" s="3"/>
      <c r="OUD333" s="3"/>
      <c r="OUE333" s="3"/>
      <c r="OUF333" s="3"/>
      <c r="OUG333" s="3"/>
      <c r="OUH333" s="3"/>
      <c r="OUI333" s="3"/>
      <c r="OUJ333" s="3"/>
      <c r="OUK333" s="3"/>
      <c r="OUL333" s="3"/>
      <c r="OUM333" s="3"/>
      <c r="OUN333" s="3"/>
      <c r="OUO333" s="3"/>
      <c r="OUP333" s="3"/>
      <c r="OUQ333" s="3"/>
      <c r="OUR333" s="3"/>
      <c r="OUS333" s="3"/>
      <c r="OUT333" s="3"/>
      <c r="OUU333" s="3"/>
      <c r="OUV333" s="3"/>
      <c r="OUW333" s="3"/>
      <c r="OUX333" s="3"/>
      <c r="OUY333" s="3"/>
      <c r="OUZ333" s="3"/>
      <c r="OVA333" s="3"/>
      <c r="OVB333" s="3"/>
      <c r="OVC333" s="3"/>
      <c r="OVD333" s="3"/>
      <c r="OVE333" s="3"/>
      <c r="OVF333" s="3"/>
      <c r="OVG333" s="3"/>
      <c r="OVH333" s="3"/>
      <c r="OVI333" s="3"/>
      <c r="OVJ333" s="3"/>
      <c r="OVK333" s="3"/>
      <c r="OVL333" s="3"/>
      <c r="OVM333" s="3"/>
      <c r="OVN333" s="3"/>
      <c r="OVO333" s="3"/>
      <c r="OVP333" s="3"/>
      <c r="OVQ333" s="3"/>
      <c r="OVR333" s="3"/>
      <c r="OVS333" s="3"/>
      <c r="OVT333" s="3"/>
      <c r="OVU333" s="3"/>
      <c r="OVV333" s="3"/>
      <c r="OVW333" s="3"/>
      <c r="OVX333" s="3"/>
      <c r="OVY333" s="3"/>
      <c r="OVZ333" s="3"/>
      <c r="OWA333" s="3"/>
      <c r="OWB333" s="3"/>
      <c r="OWC333" s="3"/>
      <c r="OWD333" s="3"/>
      <c r="OWE333" s="3"/>
      <c r="OWF333" s="3"/>
      <c r="OWG333" s="3"/>
      <c r="OWH333" s="3"/>
      <c r="OWI333" s="3"/>
      <c r="OWJ333" s="3"/>
      <c r="OWK333" s="3"/>
      <c r="OWL333" s="3"/>
      <c r="OWM333" s="3"/>
      <c r="OWN333" s="3"/>
      <c r="OWO333" s="3"/>
      <c r="OWP333" s="3"/>
      <c r="OWQ333" s="3"/>
      <c r="OWR333" s="3"/>
      <c r="OWS333" s="3"/>
      <c r="OWT333" s="3"/>
      <c r="OWU333" s="3"/>
      <c r="OWV333" s="3"/>
      <c r="OWW333" s="3"/>
      <c r="OWX333" s="3"/>
      <c r="OWY333" s="3"/>
      <c r="OWZ333" s="3"/>
      <c r="OXA333" s="3"/>
      <c r="OXB333" s="3"/>
      <c r="OXC333" s="3"/>
      <c r="OXD333" s="3"/>
      <c r="OXE333" s="3"/>
      <c r="OXF333" s="3"/>
      <c r="OXG333" s="3"/>
      <c r="OXH333" s="3"/>
      <c r="OXI333" s="3"/>
      <c r="OXJ333" s="3"/>
      <c r="OXK333" s="3"/>
      <c r="OXL333" s="3"/>
      <c r="OXM333" s="3"/>
      <c r="OXN333" s="3"/>
      <c r="OXO333" s="3"/>
      <c r="OXP333" s="3"/>
      <c r="OXQ333" s="3"/>
      <c r="OXR333" s="3"/>
      <c r="OXS333" s="3"/>
      <c r="OXT333" s="3"/>
      <c r="OXU333" s="3"/>
      <c r="OXV333" s="3"/>
      <c r="OXW333" s="3"/>
      <c r="OXX333" s="3"/>
      <c r="OXY333" s="3"/>
      <c r="OXZ333" s="3"/>
      <c r="OYA333" s="3"/>
      <c r="OYB333" s="3"/>
      <c r="OYC333" s="3"/>
      <c r="OYD333" s="3"/>
      <c r="OYE333" s="3"/>
      <c r="OYF333" s="3"/>
      <c r="OYG333" s="3"/>
      <c r="OYH333" s="3"/>
      <c r="OYI333" s="3"/>
      <c r="OYJ333" s="3"/>
      <c r="OYK333" s="3"/>
      <c r="OYL333" s="3"/>
      <c r="OYM333" s="3"/>
      <c r="OYN333" s="3"/>
      <c r="OYO333" s="3"/>
      <c r="OYP333" s="3"/>
      <c r="OYQ333" s="3"/>
      <c r="OYR333" s="3"/>
      <c r="OYS333" s="3"/>
      <c r="OYT333" s="3"/>
      <c r="OYU333" s="3"/>
      <c r="OYV333" s="3"/>
      <c r="OYW333" s="3"/>
      <c r="OYX333" s="3"/>
      <c r="OYY333" s="3"/>
      <c r="OYZ333" s="3"/>
      <c r="OZA333" s="3"/>
      <c r="OZB333" s="3"/>
      <c r="OZC333" s="3"/>
      <c r="OZD333" s="3"/>
      <c r="OZE333" s="3"/>
      <c r="OZF333" s="3"/>
      <c r="OZG333" s="3"/>
      <c r="OZH333" s="3"/>
      <c r="OZI333" s="3"/>
      <c r="OZJ333" s="3"/>
      <c r="OZK333" s="3"/>
      <c r="OZL333" s="3"/>
      <c r="OZM333" s="3"/>
      <c r="OZN333" s="3"/>
      <c r="OZO333" s="3"/>
      <c r="OZP333" s="3"/>
      <c r="OZQ333" s="3"/>
      <c r="OZR333" s="3"/>
      <c r="OZS333" s="3"/>
      <c r="OZT333" s="3"/>
      <c r="OZU333" s="3"/>
      <c r="OZV333" s="3"/>
      <c r="OZW333" s="3"/>
      <c r="OZX333" s="3"/>
      <c r="OZY333" s="3"/>
      <c r="OZZ333" s="3"/>
      <c r="PAA333" s="3"/>
      <c r="PAB333" s="3"/>
      <c r="PAC333" s="3"/>
      <c r="PAD333" s="3"/>
      <c r="PAE333" s="3"/>
      <c r="PAF333" s="3"/>
      <c r="PAG333" s="3"/>
      <c r="PAH333" s="3"/>
      <c r="PAI333" s="3"/>
      <c r="PAJ333" s="3"/>
      <c r="PAK333" s="3"/>
      <c r="PAL333" s="3"/>
      <c r="PAM333" s="3"/>
      <c r="PAN333" s="3"/>
      <c r="PAO333" s="3"/>
      <c r="PAP333" s="3"/>
      <c r="PAQ333" s="3"/>
      <c r="PAR333" s="3"/>
      <c r="PAS333" s="3"/>
      <c r="PAT333" s="3"/>
      <c r="PAU333" s="3"/>
      <c r="PAV333" s="3"/>
      <c r="PAW333" s="3"/>
      <c r="PAX333" s="3"/>
      <c r="PAY333" s="3"/>
      <c r="PAZ333" s="3"/>
      <c r="PBA333" s="3"/>
      <c r="PBB333" s="3"/>
      <c r="PBC333" s="3"/>
      <c r="PBD333" s="3"/>
      <c r="PBE333" s="3"/>
      <c r="PBF333" s="3"/>
      <c r="PBG333" s="3"/>
      <c r="PBH333" s="3"/>
      <c r="PBI333" s="3"/>
      <c r="PBJ333" s="3"/>
      <c r="PBK333" s="3"/>
      <c r="PBL333" s="3"/>
      <c r="PBM333" s="3"/>
      <c r="PBN333" s="3"/>
      <c r="PBO333" s="3"/>
      <c r="PBP333" s="3"/>
      <c r="PBQ333" s="3"/>
      <c r="PBR333" s="3"/>
      <c r="PBS333" s="3"/>
      <c r="PBT333" s="3"/>
      <c r="PBU333" s="3"/>
      <c r="PBV333" s="3"/>
      <c r="PBW333" s="3"/>
      <c r="PBX333" s="3"/>
      <c r="PBY333" s="3"/>
      <c r="PBZ333" s="3"/>
      <c r="PCA333" s="3"/>
      <c r="PCB333" s="3"/>
      <c r="PCC333" s="3"/>
      <c r="PCD333" s="3"/>
      <c r="PCE333" s="3"/>
      <c r="PCF333" s="3"/>
      <c r="PCG333" s="3"/>
      <c r="PCH333" s="3"/>
      <c r="PCI333" s="3"/>
      <c r="PCJ333" s="3"/>
      <c r="PCK333" s="3"/>
      <c r="PCL333" s="3"/>
      <c r="PCM333" s="3"/>
      <c r="PCN333" s="3"/>
      <c r="PCO333" s="3"/>
      <c r="PCP333" s="3"/>
      <c r="PCQ333" s="3"/>
      <c r="PCR333" s="3"/>
      <c r="PCS333" s="3"/>
      <c r="PCT333" s="3"/>
      <c r="PCU333" s="3"/>
      <c r="PCV333" s="3"/>
      <c r="PCW333" s="3"/>
      <c r="PCX333" s="3"/>
      <c r="PCY333" s="3"/>
      <c r="PCZ333" s="3"/>
      <c r="PDA333" s="3"/>
      <c r="PDB333" s="3"/>
      <c r="PDC333" s="3"/>
      <c r="PDD333" s="3"/>
      <c r="PDE333" s="3"/>
      <c r="PDF333" s="3"/>
      <c r="PDG333" s="3"/>
      <c r="PDH333" s="3"/>
      <c r="PDI333" s="3"/>
      <c r="PDJ333" s="3"/>
      <c r="PDK333" s="3"/>
      <c r="PDL333" s="3"/>
      <c r="PDM333" s="3"/>
      <c r="PDN333" s="3"/>
      <c r="PDO333" s="3"/>
      <c r="PDP333" s="3"/>
      <c r="PDQ333" s="3"/>
      <c r="PDR333" s="3"/>
      <c r="PDS333" s="3"/>
      <c r="PDT333" s="3"/>
      <c r="PDU333" s="3"/>
      <c r="PDV333" s="3"/>
      <c r="PDW333" s="3"/>
      <c r="PDX333" s="3"/>
      <c r="PDY333" s="3"/>
      <c r="PDZ333" s="3"/>
      <c r="PEA333" s="3"/>
      <c r="PEB333" s="3"/>
      <c r="PEC333" s="3"/>
      <c r="PED333" s="3"/>
      <c r="PEE333" s="3"/>
      <c r="PEF333" s="3"/>
      <c r="PEG333" s="3"/>
      <c r="PEH333" s="3"/>
      <c r="PEI333" s="3"/>
      <c r="PEJ333" s="3"/>
      <c r="PEK333" s="3"/>
      <c r="PEL333" s="3"/>
      <c r="PEM333" s="3"/>
      <c r="PEN333" s="3"/>
      <c r="PEO333" s="3"/>
      <c r="PEP333" s="3"/>
      <c r="PEQ333" s="3"/>
      <c r="PER333" s="3"/>
      <c r="PES333" s="3"/>
      <c r="PET333" s="3"/>
      <c r="PEU333" s="3"/>
      <c r="PEV333" s="3"/>
      <c r="PEW333" s="3"/>
      <c r="PEX333" s="3"/>
      <c r="PEY333" s="3"/>
      <c r="PEZ333" s="3"/>
      <c r="PFA333" s="3"/>
      <c r="PFB333" s="3"/>
      <c r="PFC333" s="3"/>
      <c r="PFD333" s="3"/>
      <c r="PFE333" s="3"/>
      <c r="PFF333" s="3"/>
      <c r="PFG333" s="3"/>
      <c r="PFH333" s="3"/>
      <c r="PFI333" s="3"/>
      <c r="PFJ333" s="3"/>
      <c r="PFK333" s="3"/>
      <c r="PFL333" s="3"/>
      <c r="PFM333" s="3"/>
      <c r="PFN333" s="3"/>
      <c r="PFO333" s="3"/>
      <c r="PFP333" s="3"/>
      <c r="PFQ333" s="3"/>
      <c r="PFR333" s="3"/>
      <c r="PFS333" s="3"/>
      <c r="PFT333" s="3"/>
      <c r="PFU333" s="3"/>
      <c r="PFV333" s="3"/>
      <c r="PFW333" s="3"/>
      <c r="PFX333" s="3"/>
      <c r="PFY333" s="3"/>
      <c r="PFZ333" s="3"/>
      <c r="PGA333" s="3"/>
      <c r="PGB333" s="3"/>
      <c r="PGC333" s="3"/>
      <c r="PGD333" s="3"/>
      <c r="PGE333" s="3"/>
      <c r="PGF333" s="3"/>
      <c r="PGG333" s="3"/>
      <c r="PGH333" s="3"/>
      <c r="PGI333" s="3"/>
      <c r="PGJ333" s="3"/>
      <c r="PGK333" s="3"/>
      <c r="PGL333" s="3"/>
      <c r="PGM333" s="3"/>
      <c r="PGN333" s="3"/>
      <c r="PGO333" s="3"/>
      <c r="PGP333" s="3"/>
      <c r="PGQ333" s="3"/>
      <c r="PGR333" s="3"/>
      <c r="PGS333" s="3"/>
      <c r="PGT333" s="3"/>
      <c r="PGU333" s="3"/>
      <c r="PGV333" s="3"/>
      <c r="PGW333" s="3"/>
      <c r="PGX333" s="3"/>
      <c r="PGY333" s="3"/>
      <c r="PGZ333" s="3"/>
      <c r="PHA333" s="3"/>
      <c r="PHB333" s="3"/>
      <c r="PHC333" s="3"/>
      <c r="PHD333" s="3"/>
      <c r="PHE333" s="3"/>
      <c r="PHF333" s="3"/>
      <c r="PHG333" s="3"/>
      <c r="PHH333" s="3"/>
      <c r="PHI333" s="3"/>
      <c r="PHJ333" s="3"/>
      <c r="PHK333" s="3"/>
      <c r="PHL333" s="3"/>
      <c r="PHM333" s="3"/>
      <c r="PHN333" s="3"/>
      <c r="PHO333" s="3"/>
      <c r="PHP333" s="3"/>
      <c r="PHQ333" s="3"/>
      <c r="PHR333" s="3"/>
      <c r="PHS333" s="3"/>
      <c r="PHT333" s="3"/>
      <c r="PHU333" s="3"/>
      <c r="PHV333" s="3"/>
      <c r="PHW333" s="3"/>
      <c r="PHX333" s="3"/>
      <c r="PHY333" s="3"/>
      <c r="PHZ333" s="3"/>
      <c r="PIA333" s="3"/>
      <c r="PIB333" s="3"/>
      <c r="PIC333" s="3"/>
      <c r="PID333" s="3"/>
      <c r="PIE333" s="3"/>
      <c r="PIF333" s="3"/>
      <c r="PIG333" s="3"/>
      <c r="PIH333" s="3"/>
      <c r="PII333" s="3"/>
      <c r="PIJ333" s="3"/>
      <c r="PIK333" s="3"/>
      <c r="PIL333" s="3"/>
      <c r="PIM333" s="3"/>
      <c r="PIN333" s="3"/>
      <c r="PIO333" s="3"/>
      <c r="PIP333" s="3"/>
      <c r="PIQ333" s="3"/>
      <c r="PIR333" s="3"/>
      <c r="PIS333" s="3"/>
      <c r="PIT333" s="3"/>
      <c r="PIU333" s="3"/>
      <c r="PIV333" s="3"/>
      <c r="PIW333" s="3"/>
      <c r="PIX333" s="3"/>
      <c r="PIY333" s="3"/>
      <c r="PIZ333" s="3"/>
      <c r="PJA333" s="3"/>
      <c r="PJB333" s="3"/>
      <c r="PJC333" s="3"/>
      <c r="PJD333" s="3"/>
      <c r="PJE333" s="3"/>
      <c r="PJF333" s="3"/>
      <c r="PJG333" s="3"/>
      <c r="PJH333" s="3"/>
      <c r="PJI333" s="3"/>
      <c r="PJJ333" s="3"/>
      <c r="PJK333" s="3"/>
      <c r="PJL333" s="3"/>
      <c r="PJM333" s="3"/>
      <c r="PJN333" s="3"/>
      <c r="PJO333" s="3"/>
      <c r="PJP333" s="3"/>
      <c r="PJQ333" s="3"/>
      <c r="PJR333" s="3"/>
      <c r="PJS333" s="3"/>
      <c r="PJT333" s="3"/>
      <c r="PJU333" s="3"/>
      <c r="PJV333" s="3"/>
      <c r="PJW333" s="3"/>
      <c r="PJX333" s="3"/>
      <c r="PJY333" s="3"/>
      <c r="PJZ333" s="3"/>
      <c r="PKA333" s="3"/>
      <c r="PKB333" s="3"/>
      <c r="PKC333" s="3"/>
      <c r="PKD333" s="3"/>
      <c r="PKE333" s="3"/>
      <c r="PKF333" s="3"/>
      <c r="PKG333" s="3"/>
      <c r="PKH333" s="3"/>
      <c r="PKI333" s="3"/>
      <c r="PKJ333" s="3"/>
      <c r="PKK333" s="3"/>
      <c r="PKL333" s="3"/>
      <c r="PKM333" s="3"/>
      <c r="PKN333" s="3"/>
      <c r="PKO333" s="3"/>
      <c r="PKP333" s="3"/>
      <c r="PKQ333" s="3"/>
      <c r="PKR333" s="3"/>
      <c r="PKS333" s="3"/>
      <c r="PKT333" s="3"/>
      <c r="PKU333" s="3"/>
      <c r="PKV333" s="3"/>
      <c r="PKW333" s="3"/>
      <c r="PKX333" s="3"/>
      <c r="PKY333" s="3"/>
      <c r="PKZ333" s="3"/>
      <c r="PLA333" s="3"/>
      <c r="PLB333" s="3"/>
      <c r="PLC333" s="3"/>
      <c r="PLD333" s="3"/>
      <c r="PLE333" s="3"/>
      <c r="PLF333" s="3"/>
      <c r="PLG333" s="3"/>
      <c r="PLH333" s="3"/>
      <c r="PLI333" s="3"/>
      <c r="PLJ333" s="3"/>
      <c r="PLK333" s="3"/>
      <c r="PLL333" s="3"/>
      <c r="PLM333" s="3"/>
      <c r="PLN333" s="3"/>
      <c r="PLO333" s="3"/>
      <c r="PLP333" s="3"/>
      <c r="PLQ333" s="3"/>
      <c r="PLR333" s="3"/>
      <c r="PLS333" s="3"/>
      <c r="PLT333" s="3"/>
      <c r="PLU333" s="3"/>
      <c r="PLV333" s="3"/>
      <c r="PLW333" s="3"/>
      <c r="PLX333" s="3"/>
      <c r="PLY333" s="3"/>
      <c r="PLZ333" s="3"/>
      <c r="PMA333" s="3"/>
      <c r="PMB333" s="3"/>
      <c r="PMC333" s="3"/>
      <c r="PMD333" s="3"/>
      <c r="PME333" s="3"/>
      <c r="PMF333" s="3"/>
      <c r="PMG333" s="3"/>
      <c r="PMH333" s="3"/>
      <c r="PMI333" s="3"/>
      <c r="PMJ333" s="3"/>
      <c r="PMK333" s="3"/>
      <c r="PML333" s="3"/>
      <c r="PMM333" s="3"/>
      <c r="PMN333" s="3"/>
      <c r="PMO333" s="3"/>
      <c r="PMP333" s="3"/>
      <c r="PMQ333" s="3"/>
      <c r="PMR333" s="3"/>
      <c r="PMS333" s="3"/>
      <c r="PMT333" s="3"/>
      <c r="PMU333" s="3"/>
      <c r="PMV333" s="3"/>
      <c r="PMW333" s="3"/>
      <c r="PMX333" s="3"/>
      <c r="PMY333" s="3"/>
      <c r="PMZ333" s="3"/>
      <c r="PNA333" s="3"/>
      <c r="PNB333" s="3"/>
      <c r="PNC333" s="3"/>
      <c r="PND333" s="3"/>
      <c r="PNE333" s="3"/>
      <c r="PNF333" s="3"/>
      <c r="PNG333" s="3"/>
      <c r="PNH333" s="3"/>
      <c r="PNI333" s="3"/>
      <c r="PNJ333" s="3"/>
      <c r="PNK333" s="3"/>
      <c r="PNL333" s="3"/>
      <c r="PNM333" s="3"/>
      <c r="PNN333" s="3"/>
      <c r="PNO333" s="3"/>
      <c r="PNP333" s="3"/>
      <c r="PNQ333" s="3"/>
      <c r="PNR333" s="3"/>
      <c r="PNS333" s="3"/>
      <c r="PNT333" s="3"/>
      <c r="PNU333" s="3"/>
      <c r="PNV333" s="3"/>
      <c r="PNW333" s="3"/>
      <c r="PNX333" s="3"/>
      <c r="PNY333" s="3"/>
      <c r="PNZ333" s="3"/>
      <c r="POA333" s="3"/>
      <c r="POB333" s="3"/>
      <c r="POC333" s="3"/>
      <c r="POD333" s="3"/>
      <c r="POE333" s="3"/>
      <c r="POF333" s="3"/>
      <c r="POG333" s="3"/>
      <c r="POH333" s="3"/>
      <c r="POI333" s="3"/>
      <c r="POJ333" s="3"/>
      <c r="POK333" s="3"/>
      <c r="POL333" s="3"/>
      <c r="POM333" s="3"/>
      <c r="PON333" s="3"/>
      <c r="POO333" s="3"/>
      <c r="POP333" s="3"/>
      <c r="POQ333" s="3"/>
      <c r="POR333" s="3"/>
      <c r="POS333" s="3"/>
      <c r="POT333" s="3"/>
      <c r="POU333" s="3"/>
      <c r="POV333" s="3"/>
      <c r="POW333" s="3"/>
      <c r="POX333" s="3"/>
      <c r="POY333" s="3"/>
      <c r="POZ333" s="3"/>
      <c r="PPA333" s="3"/>
      <c r="PPB333" s="3"/>
      <c r="PPC333" s="3"/>
      <c r="PPD333" s="3"/>
      <c r="PPE333" s="3"/>
      <c r="PPF333" s="3"/>
      <c r="PPG333" s="3"/>
      <c r="PPH333" s="3"/>
      <c r="PPI333" s="3"/>
      <c r="PPJ333" s="3"/>
      <c r="PPK333" s="3"/>
      <c r="PPL333" s="3"/>
      <c r="PPM333" s="3"/>
      <c r="PPN333" s="3"/>
      <c r="PPO333" s="3"/>
      <c r="PPP333" s="3"/>
      <c r="PPQ333" s="3"/>
      <c r="PPR333" s="3"/>
      <c r="PPS333" s="3"/>
      <c r="PPT333" s="3"/>
      <c r="PPU333" s="3"/>
      <c r="PPV333" s="3"/>
      <c r="PPW333" s="3"/>
      <c r="PPX333" s="3"/>
      <c r="PPY333" s="3"/>
      <c r="PPZ333" s="3"/>
      <c r="PQA333" s="3"/>
      <c r="PQB333" s="3"/>
      <c r="PQC333" s="3"/>
      <c r="PQD333" s="3"/>
      <c r="PQE333" s="3"/>
      <c r="PQF333" s="3"/>
      <c r="PQG333" s="3"/>
      <c r="PQH333" s="3"/>
      <c r="PQI333" s="3"/>
      <c r="PQJ333" s="3"/>
      <c r="PQK333" s="3"/>
      <c r="PQL333" s="3"/>
      <c r="PQM333" s="3"/>
      <c r="PQN333" s="3"/>
      <c r="PQO333" s="3"/>
      <c r="PQP333" s="3"/>
      <c r="PQQ333" s="3"/>
      <c r="PQR333" s="3"/>
      <c r="PQS333" s="3"/>
      <c r="PQT333" s="3"/>
      <c r="PQU333" s="3"/>
      <c r="PQV333" s="3"/>
      <c r="PQW333" s="3"/>
      <c r="PQX333" s="3"/>
      <c r="PQY333" s="3"/>
      <c r="PQZ333" s="3"/>
      <c r="PRA333" s="3"/>
      <c r="PRB333" s="3"/>
      <c r="PRC333" s="3"/>
      <c r="PRD333" s="3"/>
      <c r="PRE333" s="3"/>
      <c r="PRF333" s="3"/>
      <c r="PRG333" s="3"/>
      <c r="PRH333" s="3"/>
      <c r="PRI333" s="3"/>
      <c r="PRJ333" s="3"/>
      <c r="PRK333" s="3"/>
      <c r="PRL333" s="3"/>
      <c r="PRM333" s="3"/>
      <c r="PRN333" s="3"/>
      <c r="PRO333" s="3"/>
      <c r="PRP333" s="3"/>
      <c r="PRQ333" s="3"/>
      <c r="PRR333" s="3"/>
      <c r="PRS333" s="3"/>
      <c r="PRT333" s="3"/>
      <c r="PRU333" s="3"/>
      <c r="PRV333" s="3"/>
      <c r="PRW333" s="3"/>
      <c r="PRX333" s="3"/>
      <c r="PRY333" s="3"/>
      <c r="PRZ333" s="3"/>
      <c r="PSA333" s="3"/>
      <c r="PSB333" s="3"/>
      <c r="PSC333" s="3"/>
      <c r="PSD333" s="3"/>
      <c r="PSE333" s="3"/>
      <c r="PSF333" s="3"/>
      <c r="PSG333" s="3"/>
      <c r="PSH333" s="3"/>
      <c r="PSI333" s="3"/>
      <c r="PSJ333" s="3"/>
      <c r="PSK333" s="3"/>
      <c r="PSL333" s="3"/>
      <c r="PSM333" s="3"/>
      <c r="PSN333" s="3"/>
      <c r="PSO333" s="3"/>
      <c r="PSP333" s="3"/>
      <c r="PSQ333" s="3"/>
      <c r="PSR333" s="3"/>
      <c r="PSS333" s="3"/>
      <c r="PST333" s="3"/>
      <c r="PSU333" s="3"/>
      <c r="PSV333" s="3"/>
      <c r="PSW333" s="3"/>
      <c r="PSX333" s="3"/>
      <c r="PSY333" s="3"/>
      <c r="PSZ333" s="3"/>
      <c r="PTA333" s="3"/>
      <c r="PTB333" s="3"/>
      <c r="PTC333" s="3"/>
      <c r="PTD333" s="3"/>
      <c r="PTE333" s="3"/>
      <c r="PTF333" s="3"/>
      <c r="PTG333" s="3"/>
      <c r="PTH333" s="3"/>
      <c r="PTI333" s="3"/>
      <c r="PTJ333" s="3"/>
      <c r="PTK333" s="3"/>
      <c r="PTL333" s="3"/>
      <c r="PTM333" s="3"/>
      <c r="PTN333" s="3"/>
      <c r="PTO333" s="3"/>
      <c r="PTP333" s="3"/>
      <c r="PTQ333" s="3"/>
      <c r="PTR333" s="3"/>
      <c r="PTS333" s="3"/>
      <c r="PTT333" s="3"/>
      <c r="PTU333" s="3"/>
      <c r="PTV333" s="3"/>
      <c r="PTW333" s="3"/>
      <c r="PTX333" s="3"/>
      <c r="PTY333" s="3"/>
      <c r="PTZ333" s="3"/>
      <c r="PUA333" s="3"/>
      <c r="PUB333" s="3"/>
      <c r="PUC333" s="3"/>
      <c r="PUD333" s="3"/>
      <c r="PUE333" s="3"/>
      <c r="PUF333" s="3"/>
      <c r="PUG333" s="3"/>
      <c r="PUH333" s="3"/>
      <c r="PUI333" s="3"/>
      <c r="PUJ333" s="3"/>
      <c r="PUK333" s="3"/>
      <c r="PUL333" s="3"/>
      <c r="PUM333" s="3"/>
      <c r="PUN333" s="3"/>
      <c r="PUO333" s="3"/>
      <c r="PUP333" s="3"/>
      <c r="PUQ333" s="3"/>
      <c r="PUR333" s="3"/>
      <c r="PUS333" s="3"/>
      <c r="PUT333" s="3"/>
      <c r="PUU333" s="3"/>
      <c r="PUV333" s="3"/>
      <c r="PUW333" s="3"/>
      <c r="PUX333" s="3"/>
      <c r="PUY333" s="3"/>
      <c r="PUZ333" s="3"/>
      <c r="PVA333" s="3"/>
      <c r="PVB333" s="3"/>
      <c r="PVC333" s="3"/>
      <c r="PVD333" s="3"/>
      <c r="PVE333" s="3"/>
      <c r="PVF333" s="3"/>
      <c r="PVG333" s="3"/>
      <c r="PVH333" s="3"/>
      <c r="PVI333" s="3"/>
      <c r="PVJ333" s="3"/>
      <c r="PVK333" s="3"/>
      <c r="PVL333" s="3"/>
      <c r="PVM333" s="3"/>
      <c r="PVN333" s="3"/>
      <c r="PVO333" s="3"/>
      <c r="PVP333" s="3"/>
      <c r="PVQ333" s="3"/>
      <c r="PVR333" s="3"/>
      <c r="PVS333" s="3"/>
      <c r="PVT333" s="3"/>
      <c r="PVU333" s="3"/>
      <c r="PVV333" s="3"/>
      <c r="PVW333" s="3"/>
      <c r="PVX333" s="3"/>
      <c r="PVY333" s="3"/>
      <c r="PVZ333" s="3"/>
      <c r="PWA333" s="3"/>
      <c r="PWB333" s="3"/>
      <c r="PWC333" s="3"/>
      <c r="PWD333" s="3"/>
      <c r="PWE333" s="3"/>
      <c r="PWF333" s="3"/>
      <c r="PWG333" s="3"/>
      <c r="PWH333" s="3"/>
      <c r="PWI333" s="3"/>
      <c r="PWJ333" s="3"/>
      <c r="PWK333" s="3"/>
      <c r="PWL333" s="3"/>
      <c r="PWM333" s="3"/>
      <c r="PWN333" s="3"/>
      <c r="PWO333" s="3"/>
      <c r="PWP333" s="3"/>
      <c r="PWQ333" s="3"/>
      <c r="PWR333" s="3"/>
      <c r="PWS333" s="3"/>
      <c r="PWT333" s="3"/>
      <c r="PWU333" s="3"/>
      <c r="PWV333" s="3"/>
      <c r="PWW333" s="3"/>
      <c r="PWX333" s="3"/>
      <c r="PWY333" s="3"/>
      <c r="PWZ333" s="3"/>
      <c r="PXA333" s="3"/>
      <c r="PXB333" s="3"/>
      <c r="PXC333" s="3"/>
      <c r="PXD333" s="3"/>
      <c r="PXE333" s="3"/>
      <c r="PXF333" s="3"/>
      <c r="PXG333" s="3"/>
      <c r="PXH333" s="3"/>
      <c r="PXI333" s="3"/>
      <c r="PXJ333" s="3"/>
      <c r="PXK333" s="3"/>
      <c r="PXL333" s="3"/>
      <c r="PXM333" s="3"/>
      <c r="PXN333" s="3"/>
      <c r="PXO333" s="3"/>
      <c r="PXP333" s="3"/>
      <c r="PXQ333" s="3"/>
      <c r="PXR333" s="3"/>
      <c r="PXS333" s="3"/>
      <c r="PXT333" s="3"/>
      <c r="PXU333" s="3"/>
      <c r="PXV333" s="3"/>
      <c r="PXW333" s="3"/>
      <c r="PXX333" s="3"/>
      <c r="PXY333" s="3"/>
      <c r="PXZ333" s="3"/>
      <c r="PYA333" s="3"/>
      <c r="PYB333" s="3"/>
      <c r="PYC333" s="3"/>
      <c r="PYD333" s="3"/>
      <c r="PYE333" s="3"/>
      <c r="PYF333" s="3"/>
      <c r="PYG333" s="3"/>
      <c r="PYH333" s="3"/>
      <c r="PYI333" s="3"/>
      <c r="PYJ333" s="3"/>
      <c r="PYK333" s="3"/>
      <c r="PYL333" s="3"/>
      <c r="PYM333" s="3"/>
      <c r="PYN333" s="3"/>
      <c r="PYO333" s="3"/>
      <c r="PYP333" s="3"/>
      <c r="PYQ333" s="3"/>
      <c r="PYR333" s="3"/>
      <c r="PYS333" s="3"/>
      <c r="PYT333" s="3"/>
      <c r="PYU333" s="3"/>
      <c r="PYV333" s="3"/>
      <c r="PYW333" s="3"/>
      <c r="PYX333" s="3"/>
      <c r="PYY333" s="3"/>
      <c r="PYZ333" s="3"/>
      <c r="PZA333" s="3"/>
      <c r="PZB333" s="3"/>
      <c r="PZC333" s="3"/>
      <c r="PZD333" s="3"/>
      <c r="PZE333" s="3"/>
      <c r="PZF333" s="3"/>
      <c r="PZG333" s="3"/>
      <c r="PZH333" s="3"/>
      <c r="PZI333" s="3"/>
      <c r="PZJ333" s="3"/>
      <c r="PZK333" s="3"/>
      <c r="PZL333" s="3"/>
      <c r="PZM333" s="3"/>
      <c r="PZN333" s="3"/>
      <c r="PZO333" s="3"/>
      <c r="PZP333" s="3"/>
      <c r="PZQ333" s="3"/>
      <c r="PZR333" s="3"/>
      <c r="PZS333" s="3"/>
      <c r="PZT333" s="3"/>
      <c r="PZU333" s="3"/>
      <c r="PZV333" s="3"/>
      <c r="PZW333" s="3"/>
      <c r="PZX333" s="3"/>
      <c r="PZY333" s="3"/>
      <c r="PZZ333" s="3"/>
      <c r="QAA333" s="3"/>
      <c r="QAB333" s="3"/>
      <c r="QAC333" s="3"/>
      <c r="QAD333" s="3"/>
      <c r="QAE333" s="3"/>
      <c r="QAF333" s="3"/>
      <c r="QAG333" s="3"/>
      <c r="QAH333" s="3"/>
      <c r="QAI333" s="3"/>
      <c r="QAJ333" s="3"/>
      <c r="QAK333" s="3"/>
      <c r="QAL333" s="3"/>
      <c r="QAM333" s="3"/>
      <c r="QAN333" s="3"/>
      <c r="QAO333" s="3"/>
      <c r="QAP333" s="3"/>
      <c r="QAQ333" s="3"/>
      <c r="QAR333" s="3"/>
      <c r="QAS333" s="3"/>
      <c r="QAT333" s="3"/>
      <c r="QAU333" s="3"/>
      <c r="QAV333" s="3"/>
      <c r="QAW333" s="3"/>
      <c r="QAX333" s="3"/>
      <c r="QAY333" s="3"/>
      <c r="QAZ333" s="3"/>
      <c r="QBA333" s="3"/>
      <c r="QBB333" s="3"/>
      <c r="QBC333" s="3"/>
      <c r="QBD333" s="3"/>
      <c r="QBE333" s="3"/>
      <c r="QBF333" s="3"/>
      <c r="QBG333" s="3"/>
      <c r="QBH333" s="3"/>
      <c r="QBI333" s="3"/>
      <c r="QBJ333" s="3"/>
      <c r="QBK333" s="3"/>
      <c r="QBL333" s="3"/>
      <c r="QBM333" s="3"/>
      <c r="QBN333" s="3"/>
      <c r="QBO333" s="3"/>
      <c r="QBP333" s="3"/>
      <c r="QBQ333" s="3"/>
      <c r="QBR333" s="3"/>
      <c r="QBS333" s="3"/>
      <c r="QBT333" s="3"/>
      <c r="QBU333" s="3"/>
      <c r="QBV333" s="3"/>
      <c r="QBW333" s="3"/>
      <c r="QBX333" s="3"/>
      <c r="QBY333" s="3"/>
      <c r="QBZ333" s="3"/>
      <c r="QCA333" s="3"/>
      <c r="QCB333" s="3"/>
      <c r="QCC333" s="3"/>
      <c r="QCD333" s="3"/>
      <c r="QCE333" s="3"/>
      <c r="QCF333" s="3"/>
      <c r="QCG333" s="3"/>
      <c r="QCH333" s="3"/>
      <c r="QCI333" s="3"/>
      <c r="QCJ333" s="3"/>
      <c r="QCK333" s="3"/>
      <c r="QCL333" s="3"/>
      <c r="QCM333" s="3"/>
      <c r="QCN333" s="3"/>
      <c r="QCO333" s="3"/>
      <c r="QCP333" s="3"/>
      <c r="QCQ333" s="3"/>
      <c r="QCR333" s="3"/>
      <c r="QCS333" s="3"/>
      <c r="QCT333" s="3"/>
      <c r="QCU333" s="3"/>
      <c r="QCV333" s="3"/>
      <c r="QCW333" s="3"/>
      <c r="QCX333" s="3"/>
      <c r="QCY333" s="3"/>
      <c r="QCZ333" s="3"/>
      <c r="QDA333" s="3"/>
      <c r="QDB333" s="3"/>
      <c r="QDC333" s="3"/>
      <c r="QDD333" s="3"/>
      <c r="QDE333" s="3"/>
      <c r="QDF333" s="3"/>
      <c r="QDG333" s="3"/>
      <c r="QDH333" s="3"/>
      <c r="QDI333" s="3"/>
      <c r="QDJ333" s="3"/>
      <c r="QDK333" s="3"/>
      <c r="QDL333" s="3"/>
      <c r="QDM333" s="3"/>
      <c r="QDN333" s="3"/>
      <c r="QDO333" s="3"/>
      <c r="QDP333" s="3"/>
      <c r="QDQ333" s="3"/>
      <c r="QDR333" s="3"/>
      <c r="QDS333" s="3"/>
      <c r="QDT333" s="3"/>
      <c r="QDU333" s="3"/>
      <c r="QDV333" s="3"/>
      <c r="QDW333" s="3"/>
      <c r="QDX333" s="3"/>
      <c r="QDY333" s="3"/>
      <c r="QDZ333" s="3"/>
      <c r="QEA333" s="3"/>
      <c r="QEB333" s="3"/>
      <c r="QEC333" s="3"/>
      <c r="QED333" s="3"/>
      <c r="QEE333" s="3"/>
      <c r="QEF333" s="3"/>
      <c r="QEG333" s="3"/>
      <c r="QEH333" s="3"/>
      <c r="QEI333" s="3"/>
      <c r="QEJ333" s="3"/>
      <c r="QEK333" s="3"/>
      <c r="QEL333" s="3"/>
      <c r="QEM333" s="3"/>
      <c r="QEN333" s="3"/>
      <c r="QEO333" s="3"/>
      <c r="QEP333" s="3"/>
      <c r="QEQ333" s="3"/>
      <c r="QER333" s="3"/>
      <c r="QES333" s="3"/>
      <c r="QET333" s="3"/>
      <c r="QEU333" s="3"/>
      <c r="QEV333" s="3"/>
      <c r="QEW333" s="3"/>
      <c r="QEX333" s="3"/>
      <c r="QEY333" s="3"/>
      <c r="QEZ333" s="3"/>
      <c r="QFA333" s="3"/>
      <c r="QFB333" s="3"/>
      <c r="QFC333" s="3"/>
      <c r="QFD333" s="3"/>
      <c r="QFE333" s="3"/>
      <c r="QFF333" s="3"/>
      <c r="QFG333" s="3"/>
      <c r="QFH333" s="3"/>
      <c r="QFI333" s="3"/>
      <c r="QFJ333" s="3"/>
      <c r="QFK333" s="3"/>
      <c r="QFL333" s="3"/>
      <c r="QFM333" s="3"/>
      <c r="QFN333" s="3"/>
      <c r="QFO333" s="3"/>
      <c r="QFP333" s="3"/>
      <c r="QFQ333" s="3"/>
      <c r="QFR333" s="3"/>
      <c r="QFS333" s="3"/>
      <c r="QFT333" s="3"/>
      <c r="QFU333" s="3"/>
      <c r="QFV333" s="3"/>
      <c r="QFW333" s="3"/>
      <c r="QFX333" s="3"/>
      <c r="QFY333" s="3"/>
      <c r="QFZ333" s="3"/>
      <c r="QGA333" s="3"/>
      <c r="QGB333" s="3"/>
      <c r="QGC333" s="3"/>
      <c r="QGD333" s="3"/>
      <c r="QGE333" s="3"/>
      <c r="QGF333" s="3"/>
      <c r="QGG333" s="3"/>
      <c r="QGH333" s="3"/>
      <c r="QGI333" s="3"/>
      <c r="QGJ333" s="3"/>
      <c r="QGK333" s="3"/>
      <c r="QGL333" s="3"/>
      <c r="QGM333" s="3"/>
      <c r="QGN333" s="3"/>
      <c r="QGO333" s="3"/>
      <c r="QGP333" s="3"/>
      <c r="QGQ333" s="3"/>
      <c r="QGR333" s="3"/>
      <c r="QGS333" s="3"/>
      <c r="QGT333" s="3"/>
      <c r="QGU333" s="3"/>
      <c r="QGV333" s="3"/>
      <c r="QGW333" s="3"/>
      <c r="QGX333" s="3"/>
      <c r="QGY333" s="3"/>
      <c r="QGZ333" s="3"/>
      <c r="QHA333" s="3"/>
      <c r="QHB333" s="3"/>
      <c r="QHC333" s="3"/>
      <c r="QHD333" s="3"/>
      <c r="QHE333" s="3"/>
      <c r="QHF333" s="3"/>
      <c r="QHG333" s="3"/>
      <c r="QHH333" s="3"/>
      <c r="QHI333" s="3"/>
      <c r="QHJ333" s="3"/>
      <c r="QHK333" s="3"/>
      <c r="QHL333" s="3"/>
      <c r="QHM333" s="3"/>
      <c r="QHN333" s="3"/>
      <c r="QHO333" s="3"/>
      <c r="QHP333" s="3"/>
      <c r="QHQ333" s="3"/>
      <c r="QHR333" s="3"/>
      <c r="QHS333" s="3"/>
      <c r="QHT333" s="3"/>
      <c r="QHU333" s="3"/>
      <c r="QHV333" s="3"/>
      <c r="QHW333" s="3"/>
      <c r="QHX333" s="3"/>
      <c r="QHY333" s="3"/>
      <c r="QHZ333" s="3"/>
      <c r="QIA333" s="3"/>
      <c r="QIB333" s="3"/>
      <c r="QIC333" s="3"/>
      <c r="QID333" s="3"/>
      <c r="QIE333" s="3"/>
      <c r="QIF333" s="3"/>
      <c r="QIG333" s="3"/>
      <c r="QIH333" s="3"/>
      <c r="QII333" s="3"/>
      <c r="QIJ333" s="3"/>
      <c r="QIK333" s="3"/>
      <c r="QIL333" s="3"/>
      <c r="QIM333" s="3"/>
      <c r="QIN333" s="3"/>
      <c r="QIO333" s="3"/>
      <c r="QIP333" s="3"/>
      <c r="QIQ333" s="3"/>
      <c r="QIR333" s="3"/>
      <c r="QIS333" s="3"/>
      <c r="QIT333" s="3"/>
      <c r="QIU333" s="3"/>
      <c r="QIV333" s="3"/>
      <c r="QIW333" s="3"/>
      <c r="QIX333" s="3"/>
      <c r="QIY333" s="3"/>
      <c r="QIZ333" s="3"/>
      <c r="QJA333" s="3"/>
      <c r="QJB333" s="3"/>
      <c r="QJC333" s="3"/>
      <c r="QJD333" s="3"/>
      <c r="QJE333" s="3"/>
      <c r="QJF333" s="3"/>
      <c r="QJG333" s="3"/>
      <c r="QJH333" s="3"/>
      <c r="QJI333" s="3"/>
      <c r="QJJ333" s="3"/>
      <c r="QJK333" s="3"/>
      <c r="QJL333" s="3"/>
      <c r="QJM333" s="3"/>
      <c r="QJN333" s="3"/>
      <c r="QJO333" s="3"/>
      <c r="QJP333" s="3"/>
      <c r="QJQ333" s="3"/>
      <c r="QJR333" s="3"/>
      <c r="QJS333" s="3"/>
      <c r="QJT333" s="3"/>
      <c r="QJU333" s="3"/>
      <c r="QJV333" s="3"/>
      <c r="QJW333" s="3"/>
      <c r="QJX333" s="3"/>
      <c r="QJY333" s="3"/>
      <c r="QJZ333" s="3"/>
      <c r="QKA333" s="3"/>
      <c r="QKB333" s="3"/>
      <c r="QKC333" s="3"/>
      <c r="QKD333" s="3"/>
      <c r="QKE333" s="3"/>
      <c r="QKF333" s="3"/>
      <c r="QKG333" s="3"/>
      <c r="QKH333" s="3"/>
      <c r="QKI333" s="3"/>
      <c r="QKJ333" s="3"/>
      <c r="QKK333" s="3"/>
      <c r="QKL333" s="3"/>
      <c r="QKM333" s="3"/>
      <c r="QKN333" s="3"/>
      <c r="QKO333" s="3"/>
      <c r="QKP333" s="3"/>
      <c r="QKQ333" s="3"/>
      <c r="QKR333" s="3"/>
      <c r="QKS333" s="3"/>
      <c r="QKT333" s="3"/>
      <c r="QKU333" s="3"/>
      <c r="QKV333" s="3"/>
      <c r="QKW333" s="3"/>
      <c r="QKX333" s="3"/>
      <c r="QKY333" s="3"/>
      <c r="QKZ333" s="3"/>
      <c r="QLA333" s="3"/>
      <c r="QLB333" s="3"/>
      <c r="QLC333" s="3"/>
      <c r="QLD333" s="3"/>
      <c r="QLE333" s="3"/>
      <c r="QLF333" s="3"/>
      <c r="QLG333" s="3"/>
      <c r="QLH333" s="3"/>
      <c r="QLI333" s="3"/>
      <c r="QLJ333" s="3"/>
      <c r="QLK333" s="3"/>
      <c r="QLL333" s="3"/>
      <c r="QLM333" s="3"/>
      <c r="QLN333" s="3"/>
      <c r="QLO333" s="3"/>
      <c r="QLP333" s="3"/>
      <c r="QLQ333" s="3"/>
      <c r="QLR333" s="3"/>
      <c r="QLS333" s="3"/>
      <c r="QLT333" s="3"/>
      <c r="QLU333" s="3"/>
      <c r="QLV333" s="3"/>
      <c r="QLW333" s="3"/>
      <c r="QLX333" s="3"/>
      <c r="QLY333" s="3"/>
      <c r="QLZ333" s="3"/>
      <c r="QMA333" s="3"/>
      <c r="QMB333" s="3"/>
      <c r="QMC333" s="3"/>
      <c r="QMD333" s="3"/>
      <c r="QME333" s="3"/>
      <c r="QMF333" s="3"/>
      <c r="QMG333" s="3"/>
      <c r="QMH333" s="3"/>
      <c r="QMI333" s="3"/>
      <c r="QMJ333" s="3"/>
      <c r="QMK333" s="3"/>
      <c r="QML333" s="3"/>
      <c r="QMM333" s="3"/>
      <c r="QMN333" s="3"/>
      <c r="QMO333" s="3"/>
      <c r="QMP333" s="3"/>
      <c r="QMQ333" s="3"/>
      <c r="QMR333" s="3"/>
      <c r="QMS333" s="3"/>
      <c r="QMT333" s="3"/>
      <c r="QMU333" s="3"/>
      <c r="QMV333" s="3"/>
      <c r="QMW333" s="3"/>
      <c r="QMX333" s="3"/>
      <c r="QMY333" s="3"/>
      <c r="QMZ333" s="3"/>
      <c r="QNA333" s="3"/>
      <c r="QNB333" s="3"/>
      <c r="QNC333" s="3"/>
      <c r="QND333" s="3"/>
      <c r="QNE333" s="3"/>
      <c r="QNF333" s="3"/>
      <c r="QNG333" s="3"/>
      <c r="QNH333" s="3"/>
      <c r="QNI333" s="3"/>
      <c r="QNJ333" s="3"/>
      <c r="QNK333" s="3"/>
      <c r="QNL333" s="3"/>
      <c r="QNM333" s="3"/>
      <c r="QNN333" s="3"/>
      <c r="QNO333" s="3"/>
      <c r="QNP333" s="3"/>
      <c r="QNQ333" s="3"/>
      <c r="QNR333" s="3"/>
      <c r="QNS333" s="3"/>
      <c r="QNT333" s="3"/>
      <c r="QNU333" s="3"/>
      <c r="QNV333" s="3"/>
      <c r="QNW333" s="3"/>
      <c r="QNX333" s="3"/>
      <c r="QNY333" s="3"/>
      <c r="QNZ333" s="3"/>
      <c r="QOA333" s="3"/>
      <c r="QOB333" s="3"/>
      <c r="QOC333" s="3"/>
      <c r="QOD333" s="3"/>
      <c r="QOE333" s="3"/>
      <c r="QOF333" s="3"/>
      <c r="QOG333" s="3"/>
      <c r="QOH333" s="3"/>
      <c r="QOI333" s="3"/>
      <c r="QOJ333" s="3"/>
      <c r="QOK333" s="3"/>
      <c r="QOL333" s="3"/>
      <c r="QOM333" s="3"/>
      <c r="QON333" s="3"/>
      <c r="QOO333" s="3"/>
      <c r="QOP333" s="3"/>
      <c r="QOQ333" s="3"/>
      <c r="QOR333" s="3"/>
      <c r="QOS333" s="3"/>
      <c r="QOT333" s="3"/>
      <c r="QOU333" s="3"/>
      <c r="QOV333" s="3"/>
      <c r="QOW333" s="3"/>
      <c r="QOX333" s="3"/>
      <c r="QOY333" s="3"/>
      <c r="QOZ333" s="3"/>
      <c r="QPA333" s="3"/>
      <c r="QPB333" s="3"/>
      <c r="QPC333" s="3"/>
      <c r="QPD333" s="3"/>
      <c r="QPE333" s="3"/>
      <c r="QPF333" s="3"/>
      <c r="QPG333" s="3"/>
      <c r="QPH333" s="3"/>
      <c r="QPI333" s="3"/>
      <c r="QPJ333" s="3"/>
      <c r="QPK333" s="3"/>
      <c r="QPL333" s="3"/>
      <c r="QPM333" s="3"/>
      <c r="QPN333" s="3"/>
      <c r="QPO333" s="3"/>
      <c r="QPP333" s="3"/>
      <c r="QPQ333" s="3"/>
      <c r="QPR333" s="3"/>
      <c r="QPS333" s="3"/>
      <c r="QPT333" s="3"/>
      <c r="QPU333" s="3"/>
      <c r="QPV333" s="3"/>
      <c r="QPW333" s="3"/>
      <c r="QPX333" s="3"/>
      <c r="QPY333" s="3"/>
      <c r="QPZ333" s="3"/>
      <c r="QQA333" s="3"/>
      <c r="QQB333" s="3"/>
      <c r="QQC333" s="3"/>
      <c r="QQD333" s="3"/>
      <c r="QQE333" s="3"/>
      <c r="QQF333" s="3"/>
      <c r="QQG333" s="3"/>
      <c r="QQH333" s="3"/>
      <c r="QQI333" s="3"/>
      <c r="QQJ333" s="3"/>
      <c r="QQK333" s="3"/>
      <c r="QQL333" s="3"/>
      <c r="QQM333" s="3"/>
      <c r="QQN333" s="3"/>
      <c r="QQO333" s="3"/>
      <c r="QQP333" s="3"/>
      <c r="QQQ333" s="3"/>
      <c r="QQR333" s="3"/>
      <c r="QQS333" s="3"/>
      <c r="QQT333" s="3"/>
      <c r="QQU333" s="3"/>
      <c r="QQV333" s="3"/>
      <c r="QQW333" s="3"/>
      <c r="QQX333" s="3"/>
      <c r="QQY333" s="3"/>
      <c r="QQZ333" s="3"/>
      <c r="QRA333" s="3"/>
      <c r="QRB333" s="3"/>
      <c r="QRC333" s="3"/>
      <c r="QRD333" s="3"/>
      <c r="QRE333" s="3"/>
      <c r="QRF333" s="3"/>
      <c r="QRG333" s="3"/>
      <c r="QRH333" s="3"/>
      <c r="QRI333" s="3"/>
      <c r="QRJ333" s="3"/>
      <c r="QRK333" s="3"/>
      <c r="QRL333" s="3"/>
      <c r="QRM333" s="3"/>
      <c r="QRN333" s="3"/>
      <c r="QRO333" s="3"/>
      <c r="QRP333" s="3"/>
      <c r="QRQ333" s="3"/>
      <c r="QRR333" s="3"/>
      <c r="QRS333" s="3"/>
      <c r="QRT333" s="3"/>
      <c r="QRU333" s="3"/>
      <c r="QRV333" s="3"/>
      <c r="QRW333" s="3"/>
      <c r="QRX333" s="3"/>
      <c r="QRY333" s="3"/>
      <c r="QRZ333" s="3"/>
      <c r="QSA333" s="3"/>
      <c r="QSB333" s="3"/>
      <c r="QSC333" s="3"/>
      <c r="QSD333" s="3"/>
      <c r="QSE333" s="3"/>
      <c r="QSF333" s="3"/>
      <c r="QSG333" s="3"/>
      <c r="QSH333" s="3"/>
      <c r="QSI333" s="3"/>
      <c r="QSJ333" s="3"/>
      <c r="QSK333" s="3"/>
      <c r="QSL333" s="3"/>
      <c r="QSM333" s="3"/>
      <c r="QSN333" s="3"/>
      <c r="QSO333" s="3"/>
      <c r="QSP333" s="3"/>
      <c r="QSQ333" s="3"/>
      <c r="QSR333" s="3"/>
      <c r="QSS333" s="3"/>
      <c r="QST333" s="3"/>
      <c r="QSU333" s="3"/>
      <c r="QSV333" s="3"/>
      <c r="QSW333" s="3"/>
      <c r="QSX333" s="3"/>
      <c r="QSY333" s="3"/>
      <c r="QSZ333" s="3"/>
      <c r="QTA333" s="3"/>
      <c r="QTB333" s="3"/>
      <c r="QTC333" s="3"/>
      <c r="QTD333" s="3"/>
      <c r="QTE333" s="3"/>
      <c r="QTF333" s="3"/>
      <c r="QTG333" s="3"/>
      <c r="QTH333" s="3"/>
      <c r="QTI333" s="3"/>
      <c r="QTJ333" s="3"/>
      <c r="QTK333" s="3"/>
      <c r="QTL333" s="3"/>
      <c r="QTM333" s="3"/>
      <c r="QTN333" s="3"/>
      <c r="QTO333" s="3"/>
      <c r="QTP333" s="3"/>
      <c r="QTQ333" s="3"/>
      <c r="QTR333" s="3"/>
      <c r="QTS333" s="3"/>
      <c r="QTT333" s="3"/>
      <c r="QTU333" s="3"/>
      <c r="QTV333" s="3"/>
      <c r="QTW333" s="3"/>
      <c r="QTX333" s="3"/>
      <c r="QTY333" s="3"/>
      <c r="QTZ333" s="3"/>
      <c r="QUA333" s="3"/>
      <c r="QUB333" s="3"/>
      <c r="QUC333" s="3"/>
      <c r="QUD333" s="3"/>
      <c r="QUE333" s="3"/>
      <c r="QUF333" s="3"/>
      <c r="QUG333" s="3"/>
      <c r="QUH333" s="3"/>
      <c r="QUI333" s="3"/>
      <c r="QUJ333" s="3"/>
      <c r="QUK333" s="3"/>
      <c r="QUL333" s="3"/>
      <c r="QUM333" s="3"/>
      <c r="QUN333" s="3"/>
      <c r="QUO333" s="3"/>
      <c r="QUP333" s="3"/>
      <c r="QUQ333" s="3"/>
      <c r="QUR333" s="3"/>
      <c r="QUS333" s="3"/>
      <c r="QUT333" s="3"/>
      <c r="QUU333" s="3"/>
      <c r="QUV333" s="3"/>
      <c r="QUW333" s="3"/>
      <c r="QUX333" s="3"/>
      <c r="QUY333" s="3"/>
      <c r="QUZ333" s="3"/>
      <c r="QVA333" s="3"/>
      <c r="QVB333" s="3"/>
      <c r="QVC333" s="3"/>
      <c r="QVD333" s="3"/>
      <c r="QVE333" s="3"/>
      <c r="QVF333" s="3"/>
      <c r="QVG333" s="3"/>
      <c r="QVH333" s="3"/>
      <c r="QVI333" s="3"/>
      <c r="QVJ333" s="3"/>
      <c r="QVK333" s="3"/>
      <c r="QVL333" s="3"/>
      <c r="QVM333" s="3"/>
      <c r="QVN333" s="3"/>
      <c r="QVO333" s="3"/>
      <c r="QVP333" s="3"/>
      <c r="QVQ333" s="3"/>
      <c r="QVR333" s="3"/>
      <c r="QVS333" s="3"/>
      <c r="QVT333" s="3"/>
      <c r="QVU333" s="3"/>
      <c r="QVV333" s="3"/>
      <c r="QVW333" s="3"/>
      <c r="QVX333" s="3"/>
      <c r="QVY333" s="3"/>
      <c r="QVZ333" s="3"/>
      <c r="QWA333" s="3"/>
      <c r="QWB333" s="3"/>
      <c r="QWC333" s="3"/>
      <c r="QWD333" s="3"/>
      <c r="QWE333" s="3"/>
      <c r="QWF333" s="3"/>
      <c r="QWG333" s="3"/>
      <c r="QWH333" s="3"/>
      <c r="QWI333" s="3"/>
      <c r="QWJ333" s="3"/>
      <c r="QWK333" s="3"/>
      <c r="QWL333" s="3"/>
      <c r="QWM333" s="3"/>
      <c r="QWN333" s="3"/>
      <c r="QWO333" s="3"/>
      <c r="QWP333" s="3"/>
      <c r="QWQ333" s="3"/>
      <c r="QWR333" s="3"/>
      <c r="QWS333" s="3"/>
      <c r="QWT333" s="3"/>
      <c r="QWU333" s="3"/>
      <c r="QWV333" s="3"/>
      <c r="QWW333" s="3"/>
      <c r="QWX333" s="3"/>
      <c r="QWY333" s="3"/>
      <c r="QWZ333" s="3"/>
      <c r="QXA333" s="3"/>
      <c r="QXB333" s="3"/>
      <c r="QXC333" s="3"/>
      <c r="QXD333" s="3"/>
      <c r="QXE333" s="3"/>
      <c r="QXF333" s="3"/>
      <c r="QXG333" s="3"/>
      <c r="QXH333" s="3"/>
      <c r="QXI333" s="3"/>
      <c r="QXJ333" s="3"/>
      <c r="QXK333" s="3"/>
      <c r="QXL333" s="3"/>
      <c r="QXM333" s="3"/>
      <c r="QXN333" s="3"/>
      <c r="QXO333" s="3"/>
      <c r="QXP333" s="3"/>
      <c r="QXQ333" s="3"/>
      <c r="QXR333" s="3"/>
      <c r="QXS333" s="3"/>
      <c r="QXT333" s="3"/>
      <c r="QXU333" s="3"/>
      <c r="QXV333" s="3"/>
      <c r="QXW333" s="3"/>
      <c r="QXX333" s="3"/>
      <c r="QXY333" s="3"/>
      <c r="QXZ333" s="3"/>
      <c r="QYA333" s="3"/>
      <c r="QYB333" s="3"/>
      <c r="QYC333" s="3"/>
      <c r="QYD333" s="3"/>
      <c r="QYE333" s="3"/>
      <c r="QYF333" s="3"/>
      <c r="QYG333" s="3"/>
      <c r="QYH333" s="3"/>
      <c r="QYI333" s="3"/>
      <c r="QYJ333" s="3"/>
      <c r="QYK333" s="3"/>
      <c r="QYL333" s="3"/>
      <c r="QYM333" s="3"/>
      <c r="QYN333" s="3"/>
      <c r="QYO333" s="3"/>
      <c r="QYP333" s="3"/>
      <c r="QYQ333" s="3"/>
      <c r="QYR333" s="3"/>
      <c r="QYS333" s="3"/>
      <c r="QYT333" s="3"/>
      <c r="QYU333" s="3"/>
      <c r="QYV333" s="3"/>
      <c r="QYW333" s="3"/>
      <c r="QYX333" s="3"/>
      <c r="QYY333" s="3"/>
      <c r="QYZ333" s="3"/>
      <c r="QZA333" s="3"/>
      <c r="QZB333" s="3"/>
      <c r="QZC333" s="3"/>
      <c r="QZD333" s="3"/>
      <c r="QZE333" s="3"/>
      <c r="QZF333" s="3"/>
      <c r="QZG333" s="3"/>
      <c r="QZH333" s="3"/>
      <c r="QZI333" s="3"/>
      <c r="QZJ333" s="3"/>
      <c r="QZK333" s="3"/>
      <c r="QZL333" s="3"/>
      <c r="QZM333" s="3"/>
      <c r="QZN333" s="3"/>
      <c r="QZO333" s="3"/>
      <c r="QZP333" s="3"/>
      <c r="QZQ333" s="3"/>
      <c r="QZR333" s="3"/>
      <c r="QZS333" s="3"/>
      <c r="QZT333" s="3"/>
      <c r="QZU333" s="3"/>
      <c r="QZV333" s="3"/>
      <c r="QZW333" s="3"/>
      <c r="QZX333" s="3"/>
      <c r="QZY333" s="3"/>
      <c r="QZZ333" s="3"/>
      <c r="RAA333" s="3"/>
      <c r="RAB333" s="3"/>
      <c r="RAC333" s="3"/>
      <c r="RAD333" s="3"/>
      <c r="RAE333" s="3"/>
      <c r="RAF333" s="3"/>
      <c r="RAG333" s="3"/>
      <c r="RAH333" s="3"/>
      <c r="RAI333" s="3"/>
      <c r="RAJ333" s="3"/>
      <c r="RAK333" s="3"/>
      <c r="RAL333" s="3"/>
      <c r="RAM333" s="3"/>
      <c r="RAN333" s="3"/>
      <c r="RAO333" s="3"/>
      <c r="RAP333" s="3"/>
      <c r="RAQ333" s="3"/>
      <c r="RAR333" s="3"/>
      <c r="RAS333" s="3"/>
      <c r="RAT333" s="3"/>
      <c r="RAU333" s="3"/>
      <c r="RAV333" s="3"/>
      <c r="RAW333" s="3"/>
      <c r="RAX333" s="3"/>
      <c r="RAY333" s="3"/>
      <c r="RAZ333" s="3"/>
      <c r="RBA333" s="3"/>
      <c r="RBB333" s="3"/>
      <c r="RBC333" s="3"/>
      <c r="RBD333" s="3"/>
      <c r="RBE333" s="3"/>
      <c r="RBF333" s="3"/>
      <c r="RBG333" s="3"/>
      <c r="RBH333" s="3"/>
      <c r="RBI333" s="3"/>
      <c r="RBJ333" s="3"/>
      <c r="RBK333" s="3"/>
      <c r="RBL333" s="3"/>
      <c r="RBM333" s="3"/>
      <c r="RBN333" s="3"/>
      <c r="RBO333" s="3"/>
      <c r="RBP333" s="3"/>
      <c r="RBQ333" s="3"/>
      <c r="RBR333" s="3"/>
      <c r="RBS333" s="3"/>
      <c r="RBT333" s="3"/>
      <c r="RBU333" s="3"/>
      <c r="RBV333" s="3"/>
      <c r="RBW333" s="3"/>
      <c r="RBX333" s="3"/>
      <c r="RBY333" s="3"/>
      <c r="RBZ333" s="3"/>
      <c r="RCA333" s="3"/>
      <c r="RCB333" s="3"/>
      <c r="RCC333" s="3"/>
      <c r="RCD333" s="3"/>
      <c r="RCE333" s="3"/>
      <c r="RCF333" s="3"/>
      <c r="RCG333" s="3"/>
      <c r="RCH333" s="3"/>
      <c r="RCI333" s="3"/>
      <c r="RCJ333" s="3"/>
      <c r="RCK333" s="3"/>
      <c r="RCL333" s="3"/>
      <c r="RCM333" s="3"/>
      <c r="RCN333" s="3"/>
      <c r="RCO333" s="3"/>
      <c r="RCP333" s="3"/>
      <c r="RCQ333" s="3"/>
      <c r="RCR333" s="3"/>
      <c r="RCS333" s="3"/>
      <c r="RCT333" s="3"/>
      <c r="RCU333" s="3"/>
      <c r="RCV333" s="3"/>
      <c r="RCW333" s="3"/>
      <c r="RCX333" s="3"/>
      <c r="RCY333" s="3"/>
      <c r="RCZ333" s="3"/>
      <c r="RDA333" s="3"/>
      <c r="RDB333" s="3"/>
      <c r="RDC333" s="3"/>
      <c r="RDD333" s="3"/>
      <c r="RDE333" s="3"/>
      <c r="RDF333" s="3"/>
      <c r="RDG333" s="3"/>
      <c r="RDH333" s="3"/>
      <c r="RDI333" s="3"/>
      <c r="RDJ333" s="3"/>
      <c r="RDK333" s="3"/>
      <c r="RDL333" s="3"/>
      <c r="RDM333" s="3"/>
      <c r="RDN333" s="3"/>
      <c r="RDO333" s="3"/>
      <c r="RDP333" s="3"/>
      <c r="RDQ333" s="3"/>
      <c r="RDR333" s="3"/>
      <c r="RDS333" s="3"/>
      <c r="RDT333" s="3"/>
      <c r="RDU333" s="3"/>
      <c r="RDV333" s="3"/>
      <c r="RDW333" s="3"/>
      <c r="RDX333" s="3"/>
      <c r="RDY333" s="3"/>
      <c r="RDZ333" s="3"/>
      <c r="REA333" s="3"/>
      <c r="REB333" s="3"/>
      <c r="REC333" s="3"/>
      <c r="RED333" s="3"/>
      <c r="REE333" s="3"/>
      <c r="REF333" s="3"/>
      <c r="REG333" s="3"/>
      <c r="REH333" s="3"/>
      <c r="REI333" s="3"/>
      <c r="REJ333" s="3"/>
      <c r="REK333" s="3"/>
      <c r="REL333" s="3"/>
      <c r="REM333" s="3"/>
      <c r="REN333" s="3"/>
      <c r="REO333" s="3"/>
      <c r="REP333" s="3"/>
      <c r="REQ333" s="3"/>
      <c r="RER333" s="3"/>
      <c r="RES333" s="3"/>
      <c r="RET333" s="3"/>
      <c r="REU333" s="3"/>
      <c r="REV333" s="3"/>
      <c r="REW333" s="3"/>
      <c r="REX333" s="3"/>
      <c r="REY333" s="3"/>
      <c r="REZ333" s="3"/>
      <c r="RFA333" s="3"/>
      <c r="RFB333" s="3"/>
      <c r="RFC333" s="3"/>
      <c r="RFD333" s="3"/>
      <c r="RFE333" s="3"/>
      <c r="RFF333" s="3"/>
      <c r="RFG333" s="3"/>
      <c r="RFH333" s="3"/>
      <c r="RFI333" s="3"/>
      <c r="RFJ333" s="3"/>
      <c r="RFK333" s="3"/>
      <c r="RFL333" s="3"/>
      <c r="RFM333" s="3"/>
      <c r="RFN333" s="3"/>
      <c r="RFO333" s="3"/>
      <c r="RFP333" s="3"/>
      <c r="RFQ333" s="3"/>
      <c r="RFR333" s="3"/>
      <c r="RFS333" s="3"/>
      <c r="RFT333" s="3"/>
      <c r="RFU333" s="3"/>
      <c r="RFV333" s="3"/>
      <c r="RFW333" s="3"/>
      <c r="RFX333" s="3"/>
      <c r="RFY333" s="3"/>
      <c r="RFZ333" s="3"/>
      <c r="RGA333" s="3"/>
      <c r="RGB333" s="3"/>
      <c r="RGC333" s="3"/>
      <c r="RGD333" s="3"/>
      <c r="RGE333" s="3"/>
      <c r="RGF333" s="3"/>
      <c r="RGG333" s="3"/>
      <c r="RGH333" s="3"/>
      <c r="RGI333" s="3"/>
      <c r="RGJ333" s="3"/>
      <c r="RGK333" s="3"/>
      <c r="RGL333" s="3"/>
      <c r="RGM333" s="3"/>
      <c r="RGN333" s="3"/>
      <c r="RGO333" s="3"/>
      <c r="RGP333" s="3"/>
      <c r="RGQ333" s="3"/>
      <c r="RGR333" s="3"/>
      <c r="RGS333" s="3"/>
      <c r="RGT333" s="3"/>
      <c r="RGU333" s="3"/>
      <c r="RGV333" s="3"/>
      <c r="RGW333" s="3"/>
      <c r="RGX333" s="3"/>
      <c r="RGY333" s="3"/>
      <c r="RGZ333" s="3"/>
      <c r="RHA333" s="3"/>
      <c r="RHB333" s="3"/>
      <c r="RHC333" s="3"/>
      <c r="RHD333" s="3"/>
      <c r="RHE333" s="3"/>
      <c r="RHF333" s="3"/>
      <c r="RHG333" s="3"/>
      <c r="RHH333" s="3"/>
      <c r="RHI333" s="3"/>
      <c r="RHJ333" s="3"/>
      <c r="RHK333" s="3"/>
      <c r="RHL333" s="3"/>
      <c r="RHM333" s="3"/>
      <c r="RHN333" s="3"/>
      <c r="RHO333" s="3"/>
      <c r="RHP333" s="3"/>
      <c r="RHQ333" s="3"/>
      <c r="RHR333" s="3"/>
      <c r="RHS333" s="3"/>
      <c r="RHT333" s="3"/>
      <c r="RHU333" s="3"/>
      <c r="RHV333" s="3"/>
      <c r="RHW333" s="3"/>
      <c r="RHX333" s="3"/>
      <c r="RHY333" s="3"/>
      <c r="RHZ333" s="3"/>
      <c r="RIA333" s="3"/>
      <c r="RIB333" s="3"/>
      <c r="RIC333" s="3"/>
      <c r="RID333" s="3"/>
      <c r="RIE333" s="3"/>
      <c r="RIF333" s="3"/>
      <c r="RIG333" s="3"/>
      <c r="RIH333" s="3"/>
      <c r="RII333" s="3"/>
      <c r="RIJ333" s="3"/>
      <c r="RIK333" s="3"/>
      <c r="RIL333" s="3"/>
      <c r="RIM333" s="3"/>
      <c r="RIN333" s="3"/>
      <c r="RIO333" s="3"/>
      <c r="RIP333" s="3"/>
      <c r="RIQ333" s="3"/>
      <c r="RIR333" s="3"/>
      <c r="RIS333" s="3"/>
      <c r="RIT333" s="3"/>
      <c r="RIU333" s="3"/>
      <c r="RIV333" s="3"/>
      <c r="RIW333" s="3"/>
      <c r="RIX333" s="3"/>
      <c r="RIY333" s="3"/>
      <c r="RIZ333" s="3"/>
      <c r="RJA333" s="3"/>
      <c r="RJB333" s="3"/>
      <c r="RJC333" s="3"/>
      <c r="RJD333" s="3"/>
      <c r="RJE333" s="3"/>
      <c r="RJF333" s="3"/>
      <c r="RJG333" s="3"/>
      <c r="RJH333" s="3"/>
      <c r="RJI333" s="3"/>
      <c r="RJJ333" s="3"/>
      <c r="RJK333" s="3"/>
      <c r="RJL333" s="3"/>
      <c r="RJM333" s="3"/>
      <c r="RJN333" s="3"/>
      <c r="RJO333" s="3"/>
      <c r="RJP333" s="3"/>
      <c r="RJQ333" s="3"/>
      <c r="RJR333" s="3"/>
      <c r="RJS333" s="3"/>
      <c r="RJT333" s="3"/>
      <c r="RJU333" s="3"/>
      <c r="RJV333" s="3"/>
      <c r="RJW333" s="3"/>
      <c r="RJX333" s="3"/>
      <c r="RJY333" s="3"/>
      <c r="RJZ333" s="3"/>
      <c r="RKA333" s="3"/>
      <c r="RKB333" s="3"/>
      <c r="RKC333" s="3"/>
      <c r="RKD333" s="3"/>
      <c r="RKE333" s="3"/>
      <c r="RKF333" s="3"/>
      <c r="RKG333" s="3"/>
      <c r="RKH333" s="3"/>
      <c r="RKI333" s="3"/>
      <c r="RKJ333" s="3"/>
      <c r="RKK333" s="3"/>
      <c r="RKL333" s="3"/>
      <c r="RKM333" s="3"/>
      <c r="RKN333" s="3"/>
      <c r="RKO333" s="3"/>
      <c r="RKP333" s="3"/>
      <c r="RKQ333" s="3"/>
      <c r="RKR333" s="3"/>
      <c r="RKS333" s="3"/>
      <c r="RKT333" s="3"/>
      <c r="RKU333" s="3"/>
      <c r="RKV333" s="3"/>
      <c r="RKW333" s="3"/>
      <c r="RKX333" s="3"/>
      <c r="RKY333" s="3"/>
      <c r="RKZ333" s="3"/>
      <c r="RLA333" s="3"/>
      <c r="RLB333" s="3"/>
      <c r="RLC333" s="3"/>
      <c r="RLD333" s="3"/>
      <c r="RLE333" s="3"/>
      <c r="RLF333" s="3"/>
      <c r="RLG333" s="3"/>
      <c r="RLH333" s="3"/>
      <c r="RLI333" s="3"/>
      <c r="RLJ333" s="3"/>
      <c r="RLK333" s="3"/>
      <c r="RLL333" s="3"/>
      <c r="RLM333" s="3"/>
      <c r="RLN333" s="3"/>
      <c r="RLO333" s="3"/>
      <c r="RLP333" s="3"/>
      <c r="RLQ333" s="3"/>
      <c r="RLR333" s="3"/>
      <c r="RLS333" s="3"/>
      <c r="RLT333" s="3"/>
      <c r="RLU333" s="3"/>
      <c r="RLV333" s="3"/>
      <c r="RLW333" s="3"/>
      <c r="RLX333" s="3"/>
      <c r="RLY333" s="3"/>
      <c r="RLZ333" s="3"/>
      <c r="RMA333" s="3"/>
      <c r="RMB333" s="3"/>
      <c r="RMC333" s="3"/>
      <c r="RMD333" s="3"/>
      <c r="RME333" s="3"/>
      <c r="RMF333" s="3"/>
      <c r="RMG333" s="3"/>
      <c r="RMH333" s="3"/>
      <c r="RMI333" s="3"/>
      <c r="RMJ333" s="3"/>
      <c r="RMK333" s="3"/>
      <c r="RML333" s="3"/>
      <c r="RMM333" s="3"/>
      <c r="RMN333" s="3"/>
      <c r="RMO333" s="3"/>
      <c r="RMP333" s="3"/>
      <c r="RMQ333" s="3"/>
      <c r="RMR333" s="3"/>
      <c r="RMS333" s="3"/>
      <c r="RMT333" s="3"/>
      <c r="RMU333" s="3"/>
      <c r="RMV333" s="3"/>
      <c r="RMW333" s="3"/>
      <c r="RMX333" s="3"/>
      <c r="RMY333" s="3"/>
      <c r="RMZ333" s="3"/>
      <c r="RNA333" s="3"/>
      <c r="RNB333" s="3"/>
      <c r="RNC333" s="3"/>
      <c r="RND333" s="3"/>
      <c r="RNE333" s="3"/>
      <c r="RNF333" s="3"/>
      <c r="RNG333" s="3"/>
      <c r="RNH333" s="3"/>
      <c r="RNI333" s="3"/>
      <c r="RNJ333" s="3"/>
      <c r="RNK333" s="3"/>
      <c r="RNL333" s="3"/>
      <c r="RNM333" s="3"/>
      <c r="RNN333" s="3"/>
      <c r="RNO333" s="3"/>
      <c r="RNP333" s="3"/>
      <c r="RNQ333" s="3"/>
      <c r="RNR333" s="3"/>
      <c r="RNS333" s="3"/>
      <c r="RNT333" s="3"/>
      <c r="RNU333" s="3"/>
      <c r="RNV333" s="3"/>
      <c r="RNW333" s="3"/>
      <c r="RNX333" s="3"/>
      <c r="RNY333" s="3"/>
      <c r="RNZ333" s="3"/>
      <c r="ROA333" s="3"/>
      <c r="ROB333" s="3"/>
      <c r="ROC333" s="3"/>
      <c r="ROD333" s="3"/>
      <c r="ROE333" s="3"/>
      <c r="ROF333" s="3"/>
      <c r="ROG333" s="3"/>
      <c r="ROH333" s="3"/>
      <c r="ROI333" s="3"/>
      <c r="ROJ333" s="3"/>
      <c r="ROK333" s="3"/>
      <c r="ROL333" s="3"/>
      <c r="ROM333" s="3"/>
      <c r="RON333" s="3"/>
      <c r="ROO333" s="3"/>
      <c r="ROP333" s="3"/>
      <c r="ROQ333" s="3"/>
      <c r="ROR333" s="3"/>
      <c r="ROS333" s="3"/>
      <c r="ROT333" s="3"/>
      <c r="ROU333" s="3"/>
      <c r="ROV333" s="3"/>
      <c r="ROW333" s="3"/>
      <c r="ROX333" s="3"/>
      <c r="ROY333" s="3"/>
      <c r="ROZ333" s="3"/>
      <c r="RPA333" s="3"/>
      <c r="RPB333" s="3"/>
      <c r="RPC333" s="3"/>
      <c r="RPD333" s="3"/>
      <c r="RPE333" s="3"/>
      <c r="RPF333" s="3"/>
      <c r="RPG333" s="3"/>
      <c r="RPH333" s="3"/>
      <c r="RPI333" s="3"/>
      <c r="RPJ333" s="3"/>
      <c r="RPK333" s="3"/>
      <c r="RPL333" s="3"/>
      <c r="RPM333" s="3"/>
      <c r="RPN333" s="3"/>
      <c r="RPO333" s="3"/>
      <c r="RPP333" s="3"/>
      <c r="RPQ333" s="3"/>
      <c r="RPR333" s="3"/>
      <c r="RPS333" s="3"/>
      <c r="RPT333" s="3"/>
      <c r="RPU333" s="3"/>
      <c r="RPV333" s="3"/>
      <c r="RPW333" s="3"/>
      <c r="RPX333" s="3"/>
      <c r="RPY333" s="3"/>
      <c r="RPZ333" s="3"/>
      <c r="RQA333" s="3"/>
      <c r="RQB333" s="3"/>
      <c r="RQC333" s="3"/>
      <c r="RQD333" s="3"/>
      <c r="RQE333" s="3"/>
      <c r="RQF333" s="3"/>
      <c r="RQG333" s="3"/>
      <c r="RQH333" s="3"/>
      <c r="RQI333" s="3"/>
      <c r="RQJ333" s="3"/>
      <c r="RQK333" s="3"/>
      <c r="RQL333" s="3"/>
      <c r="RQM333" s="3"/>
      <c r="RQN333" s="3"/>
      <c r="RQO333" s="3"/>
      <c r="RQP333" s="3"/>
      <c r="RQQ333" s="3"/>
      <c r="RQR333" s="3"/>
      <c r="RQS333" s="3"/>
      <c r="RQT333" s="3"/>
      <c r="RQU333" s="3"/>
      <c r="RQV333" s="3"/>
      <c r="RQW333" s="3"/>
      <c r="RQX333" s="3"/>
      <c r="RQY333" s="3"/>
      <c r="RQZ333" s="3"/>
      <c r="RRA333" s="3"/>
      <c r="RRB333" s="3"/>
      <c r="RRC333" s="3"/>
      <c r="RRD333" s="3"/>
      <c r="RRE333" s="3"/>
      <c r="RRF333" s="3"/>
      <c r="RRG333" s="3"/>
      <c r="RRH333" s="3"/>
      <c r="RRI333" s="3"/>
      <c r="RRJ333" s="3"/>
      <c r="RRK333" s="3"/>
      <c r="RRL333" s="3"/>
      <c r="RRM333" s="3"/>
      <c r="RRN333" s="3"/>
      <c r="RRO333" s="3"/>
      <c r="RRP333" s="3"/>
      <c r="RRQ333" s="3"/>
      <c r="RRR333" s="3"/>
      <c r="RRS333" s="3"/>
      <c r="RRT333" s="3"/>
      <c r="RRU333" s="3"/>
      <c r="RRV333" s="3"/>
      <c r="RRW333" s="3"/>
      <c r="RRX333" s="3"/>
      <c r="RRY333" s="3"/>
      <c r="RRZ333" s="3"/>
      <c r="RSA333" s="3"/>
      <c r="RSB333" s="3"/>
      <c r="RSC333" s="3"/>
      <c r="RSD333" s="3"/>
      <c r="RSE333" s="3"/>
      <c r="RSF333" s="3"/>
      <c r="RSG333" s="3"/>
      <c r="RSH333" s="3"/>
      <c r="RSI333" s="3"/>
      <c r="RSJ333" s="3"/>
      <c r="RSK333" s="3"/>
      <c r="RSL333" s="3"/>
      <c r="RSM333" s="3"/>
      <c r="RSN333" s="3"/>
      <c r="RSO333" s="3"/>
      <c r="RSP333" s="3"/>
      <c r="RSQ333" s="3"/>
      <c r="RSR333" s="3"/>
      <c r="RSS333" s="3"/>
      <c r="RST333" s="3"/>
      <c r="RSU333" s="3"/>
      <c r="RSV333" s="3"/>
      <c r="RSW333" s="3"/>
      <c r="RSX333" s="3"/>
      <c r="RSY333" s="3"/>
      <c r="RSZ333" s="3"/>
      <c r="RTA333" s="3"/>
      <c r="RTB333" s="3"/>
      <c r="RTC333" s="3"/>
      <c r="RTD333" s="3"/>
      <c r="RTE333" s="3"/>
      <c r="RTF333" s="3"/>
      <c r="RTG333" s="3"/>
      <c r="RTH333" s="3"/>
      <c r="RTI333" s="3"/>
      <c r="RTJ333" s="3"/>
      <c r="RTK333" s="3"/>
      <c r="RTL333" s="3"/>
      <c r="RTM333" s="3"/>
      <c r="RTN333" s="3"/>
      <c r="RTO333" s="3"/>
      <c r="RTP333" s="3"/>
      <c r="RTQ333" s="3"/>
      <c r="RTR333" s="3"/>
      <c r="RTS333" s="3"/>
      <c r="RTT333" s="3"/>
      <c r="RTU333" s="3"/>
      <c r="RTV333" s="3"/>
      <c r="RTW333" s="3"/>
      <c r="RTX333" s="3"/>
      <c r="RTY333" s="3"/>
      <c r="RTZ333" s="3"/>
      <c r="RUA333" s="3"/>
      <c r="RUB333" s="3"/>
      <c r="RUC333" s="3"/>
      <c r="RUD333" s="3"/>
      <c r="RUE333" s="3"/>
      <c r="RUF333" s="3"/>
      <c r="RUG333" s="3"/>
      <c r="RUH333" s="3"/>
      <c r="RUI333" s="3"/>
      <c r="RUJ333" s="3"/>
      <c r="RUK333" s="3"/>
      <c r="RUL333" s="3"/>
      <c r="RUM333" s="3"/>
      <c r="RUN333" s="3"/>
      <c r="RUO333" s="3"/>
      <c r="RUP333" s="3"/>
      <c r="RUQ333" s="3"/>
      <c r="RUR333" s="3"/>
      <c r="RUS333" s="3"/>
      <c r="RUT333" s="3"/>
      <c r="RUU333" s="3"/>
      <c r="RUV333" s="3"/>
      <c r="RUW333" s="3"/>
      <c r="RUX333" s="3"/>
      <c r="RUY333" s="3"/>
      <c r="RUZ333" s="3"/>
      <c r="RVA333" s="3"/>
      <c r="RVB333" s="3"/>
      <c r="RVC333" s="3"/>
      <c r="RVD333" s="3"/>
      <c r="RVE333" s="3"/>
      <c r="RVF333" s="3"/>
      <c r="RVG333" s="3"/>
      <c r="RVH333" s="3"/>
      <c r="RVI333" s="3"/>
      <c r="RVJ333" s="3"/>
      <c r="RVK333" s="3"/>
      <c r="RVL333" s="3"/>
      <c r="RVM333" s="3"/>
      <c r="RVN333" s="3"/>
      <c r="RVO333" s="3"/>
      <c r="RVP333" s="3"/>
      <c r="RVQ333" s="3"/>
      <c r="RVR333" s="3"/>
      <c r="RVS333" s="3"/>
      <c r="RVT333" s="3"/>
      <c r="RVU333" s="3"/>
      <c r="RVV333" s="3"/>
      <c r="RVW333" s="3"/>
      <c r="RVX333" s="3"/>
      <c r="RVY333" s="3"/>
      <c r="RVZ333" s="3"/>
      <c r="RWA333" s="3"/>
      <c r="RWB333" s="3"/>
      <c r="RWC333" s="3"/>
      <c r="RWD333" s="3"/>
      <c r="RWE333" s="3"/>
      <c r="RWF333" s="3"/>
      <c r="RWG333" s="3"/>
      <c r="RWH333" s="3"/>
      <c r="RWI333" s="3"/>
      <c r="RWJ333" s="3"/>
      <c r="RWK333" s="3"/>
      <c r="RWL333" s="3"/>
      <c r="RWM333" s="3"/>
      <c r="RWN333" s="3"/>
      <c r="RWO333" s="3"/>
      <c r="RWP333" s="3"/>
      <c r="RWQ333" s="3"/>
      <c r="RWR333" s="3"/>
      <c r="RWS333" s="3"/>
      <c r="RWT333" s="3"/>
      <c r="RWU333" s="3"/>
      <c r="RWV333" s="3"/>
      <c r="RWW333" s="3"/>
      <c r="RWX333" s="3"/>
      <c r="RWY333" s="3"/>
      <c r="RWZ333" s="3"/>
      <c r="RXA333" s="3"/>
      <c r="RXB333" s="3"/>
      <c r="RXC333" s="3"/>
      <c r="RXD333" s="3"/>
      <c r="RXE333" s="3"/>
      <c r="RXF333" s="3"/>
      <c r="RXG333" s="3"/>
      <c r="RXH333" s="3"/>
      <c r="RXI333" s="3"/>
      <c r="RXJ333" s="3"/>
      <c r="RXK333" s="3"/>
      <c r="RXL333" s="3"/>
      <c r="RXM333" s="3"/>
      <c r="RXN333" s="3"/>
      <c r="RXO333" s="3"/>
      <c r="RXP333" s="3"/>
      <c r="RXQ333" s="3"/>
      <c r="RXR333" s="3"/>
      <c r="RXS333" s="3"/>
      <c r="RXT333" s="3"/>
      <c r="RXU333" s="3"/>
      <c r="RXV333" s="3"/>
      <c r="RXW333" s="3"/>
      <c r="RXX333" s="3"/>
      <c r="RXY333" s="3"/>
      <c r="RXZ333" s="3"/>
      <c r="RYA333" s="3"/>
      <c r="RYB333" s="3"/>
      <c r="RYC333" s="3"/>
      <c r="RYD333" s="3"/>
      <c r="RYE333" s="3"/>
      <c r="RYF333" s="3"/>
      <c r="RYG333" s="3"/>
      <c r="RYH333" s="3"/>
      <c r="RYI333" s="3"/>
      <c r="RYJ333" s="3"/>
      <c r="RYK333" s="3"/>
      <c r="RYL333" s="3"/>
      <c r="RYM333" s="3"/>
      <c r="RYN333" s="3"/>
      <c r="RYO333" s="3"/>
      <c r="RYP333" s="3"/>
      <c r="RYQ333" s="3"/>
      <c r="RYR333" s="3"/>
      <c r="RYS333" s="3"/>
      <c r="RYT333" s="3"/>
      <c r="RYU333" s="3"/>
      <c r="RYV333" s="3"/>
      <c r="RYW333" s="3"/>
      <c r="RYX333" s="3"/>
      <c r="RYY333" s="3"/>
      <c r="RYZ333" s="3"/>
      <c r="RZA333" s="3"/>
      <c r="RZB333" s="3"/>
      <c r="RZC333" s="3"/>
      <c r="RZD333" s="3"/>
      <c r="RZE333" s="3"/>
      <c r="RZF333" s="3"/>
      <c r="RZG333" s="3"/>
      <c r="RZH333" s="3"/>
      <c r="RZI333" s="3"/>
      <c r="RZJ333" s="3"/>
      <c r="RZK333" s="3"/>
      <c r="RZL333" s="3"/>
      <c r="RZM333" s="3"/>
      <c r="RZN333" s="3"/>
      <c r="RZO333" s="3"/>
      <c r="RZP333" s="3"/>
      <c r="RZQ333" s="3"/>
      <c r="RZR333" s="3"/>
      <c r="RZS333" s="3"/>
      <c r="RZT333" s="3"/>
      <c r="RZU333" s="3"/>
      <c r="RZV333" s="3"/>
      <c r="RZW333" s="3"/>
      <c r="RZX333" s="3"/>
      <c r="RZY333" s="3"/>
      <c r="RZZ333" s="3"/>
      <c r="SAA333" s="3"/>
      <c r="SAB333" s="3"/>
      <c r="SAC333" s="3"/>
      <c r="SAD333" s="3"/>
      <c r="SAE333" s="3"/>
      <c r="SAF333" s="3"/>
      <c r="SAG333" s="3"/>
      <c r="SAH333" s="3"/>
      <c r="SAI333" s="3"/>
      <c r="SAJ333" s="3"/>
      <c r="SAK333" s="3"/>
      <c r="SAL333" s="3"/>
      <c r="SAM333" s="3"/>
      <c r="SAN333" s="3"/>
      <c r="SAO333" s="3"/>
      <c r="SAP333" s="3"/>
      <c r="SAQ333" s="3"/>
      <c r="SAR333" s="3"/>
      <c r="SAS333" s="3"/>
      <c r="SAT333" s="3"/>
      <c r="SAU333" s="3"/>
      <c r="SAV333" s="3"/>
      <c r="SAW333" s="3"/>
      <c r="SAX333" s="3"/>
      <c r="SAY333" s="3"/>
      <c r="SAZ333" s="3"/>
      <c r="SBA333" s="3"/>
      <c r="SBB333" s="3"/>
      <c r="SBC333" s="3"/>
      <c r="SBD333" s="3"/>
      <c r="SBE333" s="3"/>
      <c r="SBF333" s="3"/>
      <c r="SBG333" s="3"/>
      <c r="SBH333" s="3"/>
      <c r="SBI333" s="3"/>
      <c r="SBJ333" s="3"/>
      <c r="SBK333" s="3"/>
      <c r="SBL333" s="3"/>
      <c r="SBM333" s="3"/>
      <c r="SBN333" s="3"/>
      <c r="SBO333" s="3"/>
      <c r="SBP333" s="3"/>
      <c r="SBQ333" s="3"/>
      <c r="SBR333" s="3"/>
      <c r="SBS333" s="3"/>
      <c r="SBT333" s="3"/>
      <c r="SBU333" s="3"/>
      <c r="SBV333" s="3"/>
      <c r="SBW333" s="3"/>
      <c r="SBX333" s="3"/>
      <c r="SBY333" s="3"/>
      <c r="SBZ333" s="3"/>
      <c r="SCA333" s="3"/>
      <c r="SCB333" s="3"/>
      <c r="SCC333" s="3"/>
      <c r="SCD333" s="3"/>
      <c r="SCE333" s="3"/>
      <c r="SCF333" s="3"/>
      <c r="SCG333" s="3"/>
      <c r="SCH333" s="3"/>
      <c r="SCI333" s="3"/>
      <c r="SCJ333" s="3"/>
      <c r="SCK333" s="3"/>
      <c r="SCL333" s="3"/>
      <c r="SCM333" s="3"/>
      <c r="SCN333" s="3"/>
      <c r="SCO333" s="3"/>
      <c r="SCP333" s="3"/>
      <c r="SCQ333" s="3"/>
      <c r="SCR333" s="3"/>
      <c r="SCS333" s="3"/>
      <c r="SCT333" s="3"/>
      <c r="SCU333" s="3"/>
      <c r="SCV333" s="3"/>
      <c r="SCW333" s="3"/>
      <c r="SCX333" s="3"/>
      <c r="SCY333" s="3"/>
      <c r="SCZ333" s="3"/>
      <c r="SDA333" s="3"/>
      <c r="SDB333" s="3"/>
      <c r="SDC333" s="3"/>
      <c r="SDD333" s="3"/>
      <c r="SDE333" s="3"/>
      <c r="SDF333" s="3"/>
      <c r="SDG333" s="3"/>
      <c r="SDH333" s="3"/>
      <c r="SDI333" s="3"/>
      <c r="SDJ333" s="3"/>
      <c r="SDK333" s="3"/>
      <c r="SDL333" s="3"/>
      <c r="SDM333" s="3"/>
      <c r="SDN333" s="3"/>
      <c r="SDO333" s="3"/>
      <c r="SDP333" s="3"/>
      <c r="SDQ333" s="3"/>
      <c r="SDR333" s="3"/>
      <c r="SDS333" s="3"/>
      <c r="SDT333" s="3"/>
      <c r="SDU333" s="3"/>
      <c r="SDV333" s="3"/>
      <c r="SDW333" s="3"/>
      <c r="SDX333" s="3"/>
      <c r="SDY333" s="3"/>
      <c r="SDZ333" s="3"/>
      <c r="SEA333" s="3"/>
      <c r="SEB333" s="3"/>
      <c r="SEC333" s="3"/>
      <c r="SED333" s="3"/>
      <c r="SEE333" s="3"/>
      <c r="SEF333" s="3"/>
      <c r="SEG333" s="3"/>
      <c r="SEH333" s="3"/>
      <c r="SEI333" s="3"/>
      <c r="SEJ333" s="3"/>
      <c r="SEK333" s="3"/>
      <c r="SEL333" s="3"/>
      <c r="SEM333" s="3"/>
      <c r="SEN333" s="3"/>
      <c r="SEO333" s="3"/>
      <c r="SEP333" s="3"/>
      <c r="SEQ333" s="3"/>
      <c r="SER333" s="3"/>
      <c r="SES333" s="3"/>
      <c r="SET333" s="3"/>
      <c r="SEU333" s="3"/>
      <c r="SEV333" s="3"/>
      <c r="SEW333" s="3"/>
      <c r="SEX333" s="3"/>
      <c r="SEY333" s="3"/>
      <c r="SEZ333" s="3"/>
      <c r="SFA333" s="3"/>
      <c r="SFB333" s="3"/>
      <c r="SFC333" s="3"/>
      <c r="SFD333" s="3"/>
      <c r="SFE333" s="3"/>
      <c r="SFF333" s="3"/>
      <c r="SFG333" s="3"/>
      <c r="SFH333" s="3"/>
      <c r="SFI333" s="3"/>
      <c r="SFJ333" s="3"/>
      <c r="SFK333" s="3"/>
      <c r="SFL333" s="3"/>
      <c r="SFM333" s="3"/>
      <c r="SFN333" s="3"/>
      <c r="SFO333" s="3"/>
      <c r="SFP333" s="3"/>
      <c r="SFQ333" s="3"/>
      <c r="SFR333" s="3"/>
      <c r="SFS333" s="3"/>
      <c r="SFT333" s="3"/>
      <c r="SFU333" s="3"/>
      <c r="SFV333" s="3"/>
      <c r="SFW333" s="3"/>
      <c r="SFX333" s="3"/>
      <c r="SFY333" s="3"/>
      <c r="SFZ333" s="3"/>
      <c r="SGA333" s="3"/>
      <c r="SGB333" s="3"/>
      <c r="SGC333" s="3"/>
      <c r="SGD333" s="3"/>
      <c r="SGE333" s="3"/>
      <c r="SGF333" s="3"/>
      <c r="SGG333" s="3"/>
      <c r="SGH333" s="3"/>
      <c r="SGI333" s="3"/>
      <c r="SGJ333" s="3"/>
      <c r="SGK333" s="3"/>
      <c r="SGL333" s="3"/>
      <c r="SGM333" s="3"/>
      <c r="SGN333" s="3"/>
      <c r="SGO333" s="3"/>
      <c r="SGP333" s="3"/>
      <c r="SGQ333" s="3"/>
      <c r="SGR333" s="3"/>
      <c r="SGS333" s="3"/>
      <c r="SGT333" s="3"/>
      <c r="SGU333" s="3"/>
      <c r="SGV333" s="3"/>
      <c r="SGW333" s="3"/>
      <c r="SGX333" s="3"/>
      <c r="SGY333" s="3"/>
      <c r="SGZ333" s="3"/>
      <c r="SHA333" s="3"/>
      <c r="SHB333" s="3"/>
      <c r="SHC333" s="3"/>
      <c r="SHD333" s="3"/>
      <c r="SHE333" s="3"/>
      <c r="SHF333" s="3"/>
      <c r="SHG333" s="3"/>
      <c r="SHH333" s="3"/>
      <c r="SHI333" s="3"/>
      <c r="SHJ333" s="3"/>
      <c r="SHK333" s="3"/>
      <c r="SHL333" s="3"/>
      <c r="SHM333" s="3"/>
      <c r="SHN333" s="3"/>
      <c r="SHO333" s="3"/>
      <c r="SHP333" s="3"/>
      <c r="SHQ333" s="3"/>
      <c r="SHR333" s="3"/>
      <c r="SHS333" s="3"/>
      <c r="SHT333" s="3"/>
      <c r="SHU333" s="3"/>
      <c r="SHV333" s="3"/>
      <c r="SHW333" s="3"/>
      <c r="SHX333" s="3"/>
      <c r="SHY333" s="3"/>
      <c r="SHZ333" s="3"/>
      <c r="SIA333" s="3"/>
      <c r="SIB333" s="3"/>
      <c r="SIC333" s="3"/>
      <c r="SID333" s="3"/>
      <c r="SIE333" s="3"/>
      <c r="SIF333" s="3"/>
      <c r="SIG333" s="3"/>
      <c r="SIH333" s="3"/>
      <c r="SII333" s="3"/>
      <c r="SIJ333" s="3"/>
      <c r="SIK333" s="3"/>
      <c r="SIL333" s="3"/>
      <c r="SIM333" s="3"/>
      <c r="SIN333" s="3"/>
      <c r="SIO333" s="3"/>
      <c r="SIP333" s="3"/>
      <c r="SIQ333" s="3"/>
      <c r="SIR333" s="3"/>
      <c r="SIS333" s="3"/>
      <c r="SIT333" s="3"/>
      <c r="SIU333" s="3"/>
      <c r="SIV333" s="3"/>
      <c r="SIW333" s="3"/>
      <c r="SIX333" s="3"/>
      <c r="SIY333" s="3"/>
      <c r="SIZ333" s="3"/>
      <c r="SJA333" s="3"/>
      <c r="SJB333" s="3"/>
      <c r="SJC333" s="3"/>
      <c r="SJD333" s="3"/>
      <c r="SJE333" s="3"/>
      <c r="SJF333" s="3"/>
      <c r="SJG333" s="3"/>
      <c r="SJH333" s="3"/>
      <c r="SJI333" s="3"/>
      <c r="SJJ333" s="3"/>
      <c r="SJK333" s="3"/>
      <c r="SJL333" s="3"/>
      <c r="SJM333" s="3"/>
      <c r="SJN333" s="3"/>
      <c r="SJO333" s="3"/>
      <c r="SJP333" s="3"/>
      <c r="SJQ333" s="3"/>
      <c r="SJR333" s="3"/>
      <c r="SJS333" s="3"/>
      <c r="SJT333" s="3"/>
      <c r="SJU333" s="3"/>
      <c r="SJV333" s="3"/>
      <c r="SJW333" s="3"/>
      <c r="SJX333" s="3"/>
      <c r="SJY333" s="3"/>
      <c r="SJZ333" s="3"/>
      <c r="SKA333" s="3"/>
      <c r="SKB333" s="3"/>
      <c r="SKC333" s="3"/>
      <c r="SKD333" s="3"/>
      <c r="SKE333" s="3"/>
      <c r="SKF333" s="3"/>
      <c r="SKG333" s="3"/>
      <c r="SKH333" s="3"/>
      <c r="SKI333" s="3"/>
      <c r="SKJ333" s="3"/>
      <c r="SKK333" s="3"/>
      <c r="SKL333" s="3"/>
      <c r="SKM333" s="3"/>
      <c r="SKN333" s="3"/>
      <c r="SKO333" s="3"/>
      <c r="SKP333" s="3"/>
      <c r="SKQ333" s="3"/>
      <c r="SKR333" s="3"/>
      <c r="SKS333" s="3"/>
      <c r="SKT333" s="3"/>
      <c r="SKU333" s="3"/>
      <c r="SKV333" s="3"/>
      <c r="SKW333" s="3"/>
      <c r="SKX333" s="3"/>
      <c r="SKY333" s="3"/>
      <c r="SKZ333" s="3"/>
      <c r="SLA333" s="3"/>
      <c r="SLB333" s="3"/>
      <c r="SLC333" s="3"/>
      <c r="SLD333" s="3"/>
      <c r="SLE333" s="3"/>
      <c r="SLF333" s="3"/>
      <c r="SLG333" s="3"/>
      <c r="SLH333" s="3"/>
      <c r="SLI333" s="3"/>
      <c r="SLJ333" s="3"/>
      <c r="SLK333" s="3"/>
      <c r="SLL333" s="3"/>
      <c r="SLM333" s="3"/>
      <c r="SLN333" s="3"/>
      <c r="SLO333" s="3"/>
      <c r="SLP333" s="3"/>
      <c r="SLQ333" s="3"/>
      <c r="SLR333" s="3"/>
      <c r="SLS333" s="3"/>
      <c r="SLT333" s="3"/>
      <c r="SLU333" s="3"/>
      <c r="SLV333" s="3"/>
      <c r="SLW333" s="3"/>
      <c r="SLX333" s="3"/>
      <c r="SLY333" s="3"/>
      <c r="SLZ333" s="3"/>
      <c r="SMA333" s="3"/>
      <c r="SMB333" s="3"/>
      <c r="SMC333" s="3"/>
      <c r="SMD333" s="3"/>
      <c r="SME333" s="3"/>
      <c r="SMF333" s="3"/>
      <c r="SMG333" s="3"/>
      <c r="SMH333" s="3"/>
      <c r="SMI333" s="3"/>
      <c r="SMJ333" s="3"/>
      <c r="SMK333" s="3"/>
      <c r="SML333" s="3"/>
      <c r="SMM333" s="3"/>
      <c r="SMN333" s="3"/>
      <c r="SMO333" s="3"/>
      <c r="SMP333" s="3"/>
      <c r="SMQ333" s="3"/>
      <c r="SMR333" s="3"/>
      <c r="SMS333" s="3"/>
      <c r="SMT333" s="3"/>
      <c r="SMU333" s="3"/>
      <c r="SMV333" s="3"/>
      <c r="SMW333" s="3"/>
      <c r="SMX333" s="3"/>
      <c r="SMY333" s="3"/>
      <c r="SMZ333" s="3"/>
      <c r="SNA333" s="3"/>
      <c r="SNB333" s="3"/>
      <c r="SNC333" s="3"/>
      <c r="SND333" s="3"/>
      <c r="SNE333" s="3"/>
      <c r="SNF333" s="3"/>
      <c r="SNG333" s="3"/>
      <c r="SNH333" s="3"/>
      <c r="SNI333" s="3"/>
      <c r="SNJ333" s="3"/>
      <c r="SNK333" s="3"/>
      <c r="SNL333" s="3"/>
      <c r="SNM333" s="3"/>
      <c r="SNN333" s="3"/>
      <c r="SNO333" s="3"/>
      <c r="SNP333" s="3"/>
      <c r="SNQ333" s="3"/>
      <c r="SNR333" s="3"/>
      <c r="SNS333" s="3"/>
      <c r="SNT333" s="3"/>
      <c r="SNU333" s="3"/>
      <c r="SNV333" s="3"/>
      <c r="SNW333" s="3"/>
      <c r="SNX333" s="3"/>
      <c r="SNY333" s="3"/>
      <c r="SNZ333" s="3"/>
      <c r="SOA333" s="3"/>
      <c r="SOB333" s="3"/>
      <c r="SOC333" s="3"/>
      <c r="SOD333" s="3"/>
      <c r="SOE333" s="3"/>
      <c r="SOF333" s="3"/>
      <c r="SOG333" s="3"/>
      <c r="SOH333" s="3"/>
      <c r="SOI333" s="3"/>
      <c r="SOJ333" s="3"/>
      <c r="SOK333" s="3"/>
      <c r="SOL333" s="3"/>
      <c r="SOM333" s="3"/>
      <c r="SON333" s="3"/>
      <c r="SOO333" s="3"/>
      <c r="SOP333" s="3"/>
      <c r="SOQ333" s="3"/>
      <c r="SOR333" s="3"/>
      <c r="SOS333" s="3"/>
      <c r="SOT333" s="3"/>
      <c r="SOU333" s="3"/>
      <c r="SOV333" s="3"/>
      <c r="SOW333" s="3"/>
      <c r="SOX333" s="3"/>
      <c r="SOY333" s="3"/>
      <c r="SOZ333" s="3"/>
      <c r="SPA333" s="3"/>
      <c r="SPB333" s="3"/>
      <c r="SPC333" s="3"/>
      <c r="SPD333" s="3"/>
      <c r="SPE333" s="3"/>
      <c r="SPF333" s="3"/>
      <c r="SPG333" s="3"/>
      <c r="SPH333" s="3"/>
      <c r="SPI333" s="3"/>
      <c r="SPJ333" s="3"/>
      <c r="SPK333" s="3"/>
      <c r="SPL333" s="3"/>
      <c r="SPM333" s="3"/>
      <c r="SPN333" s="3"/>
      <c r="SPO333" s="3"/>
      <c r="SPP333" s="3"/>
      <c r="SPQ333" s="3"/>
      <c r="SPR333" s="3"/>
      <c r="SPS333" s="3"/>
      <c r="SPT333" s="3"/>
      <c r="SPU333" s="3"/>
      <c r="SPV333" s="3"/>
      <c r="SPW333" s="3"/>
      <c r="SPX333" s="3"/>
      <c r="SPY333" s="3"/>
      <c r="SPZ333" s="3"/>
      <c r="SQA333" s="3"/>
      <c r="SQB333" s="3"/>
      <c r="SQC333" s="3"/>
      <c r="SQD333" s="3"/>
      <c r="SQE333" s="3"/>
      <c r="SQF333" s="3"/>
      <c r="SQG333" s="3"/>
      <c r="SQH333" s="3"/>
      <c r="SQI333" s="3"/>
      <c r="SQJ333" s="3"/>
      <c r="SQK333" s="3"/>
      <c r="SQL333" s="3"/>
      <c r="SQM333" s="3"/>
      <c r="SQN333" s="3"/>
      <c r="SQO333" s="3"/>
      <c r="SQP333" s="3"/>
      <c r="SQQ333" s="3"/>
      <c r="SQR333" s="3"/>
      <c r="SQS333" s="3"/>
      <c r="SQT333" s="3"/>
      <c r="SQU333" s="3"/>
      <c r="SQV333" s="3"/>
      <c r="SQW333" s="3"/>
      <c r="SQX333" s="3"/>
      <c r="SQY333" s="3"/>
      <c r="SQZ333" s="3"/>
      <c r="SRA333" s="3"/>
      <c r="SRB333" s="3"/>
      <c r="SRC333" s="3"/>
      <c r="SRD333" s="3"/>
      <c r="SRE333" s="3"/>
      <c r="SRF333" s="3"/>
      <c r="SRG333" s="3"/>
      <c r="SRH333" s="3"/>
      <c r="SRI333" s="3"/>
      <c r="SRJ333" s="3"/>
      <c r="SRK333" s="3"/>
      <c r="SRL333" s="3"/>
      <c r="SRM333" s="3"/>
      <c r="SRN333" s="3"/>
      <c r="SRO333" s="3"/>
      <c r="SRP333" s="3"/>
      <c r="SRQ333" s="3"/>
      <c r="SRR333" s="3"/>
      <c r="SRS333" s="3"/>
      <c r="SRT333" s="3"/>
      <c r="SRU333" s="3"/>
      <c r="SRV333" s="3"/>
      <c r="SRW333" s="3"/>
      <c r="SRX333" s="3"/>
      <c r="SRY333" s="3"/>
      <c r="SRZ333" s="3"/>
      <c r="SSA333" s="3"/>
      <c r="SSB333" s="3"/>
      <c r="SSC333" s="3"/>
      <c r="SSD333" s="3"/>
      <c r="SSE333" s="3"/>
      <c r="SSF333" s="3"/>
      <c r="SSG333" s="3"/>
      <c r="SSH333" s="3"/>
      <c r="SSI333" s="3"/>
      <c r="SSJ333" s="3"/>
      <c r="SSK333" s="3"/>
      <c r="SSL333" s="3"/>
      <c r="SSM333" s="3"/>
      <c r="SSN333" s="3"/>
      <c r="SSO333" s="3"/>
      <c r="SSP333" s="3"/>
      <c r="SSQ333" s="3"/>
      <c r="SSR333" s="3"/>
      <c r="SSS333" s="3"/>
      <c r="SST333" s="3"/>
      <c r="SSU333" s="3"/>
      <c r="SSV333" s="3"/>
      <c r="SSW333" s="3"/>
      <c r="SSX333" s="3"/>
      <c r="SSY333" s="3"/>
      <c r="SSZ333" s="3"/>
      <c r="STA333" s="3"/>
      <c r="STB333" s="3"/>
      <c r="STC333" s="3"/>
      <c r="STD333" s="3"/>
      <c r="STE333" s="3"/>
      <c r="STF333" s="3"/>
      <c r="STG333" s="3"/>
      <c r="STH333" s="3"/>
      <c r="STI333" s="3"/>
      <c r="STJ333" s="3"/>
      <c r="STK333" s="3"/>
      <c r="STL333" s="3"/>
      <c r="STM333" s="3"/>
      <c r="STN333" s="3"/>
      <c r="STO333" s="3"/>
      <c r="STP333" s="3"/>
      <c r="STQ333" s="3"/>
      <c r="STR333" s="3"/>
      <c r="STS333" s="3"/>
      <c r="STT333" s="3"/>
      <c r="STU333" s="3"/>
      <c r="STV333" s="3"/>
      <c r="STW333" s="3"/>
      <c r="STX333" s="3"/>
      <c r="STY333" s="3"/>
      <c r="STZ333" s="3"/>
      <c r="SUA333" s="3"/>
      <c r="SUB333" s="3"/>
      <c r="SUC333" s="3"/>
      <c r="SUD333" s="3"/>
      <c r="SUE333" s="3"/>
      <c r="SUF333" s="3"/>
      <c r="SUG333" s="3"/>
      <c r="SUH333" s="3"/>
      <c r="SUI333" s="3"/>
      <c r="SUJ333" s="3"/>
      <c r="SUK333" s="3"/>
      <c r="SUL333" s="3"/>
      <c r="SUM333" s="3"/>
      <c r="SUN333" s="3"/>
      <c r="SUO333" s="3"/>
      <c r="SUP333" s="3"/>
      <c r="SUQ333" s="3"/>
      <c r="SUR333" s="3"/>
      <c r="SUS333" s="3"/>
      <c r="SUT333" s="3"/>
      <c r="SUU333" s="3"/>
      <c r="SUV333" s="3"/>
      <c r="SUW333" s="3"/>
      <c r="SUX333" s="3"/>
      <c r="SUY333" s="3"/>
      <c r="SUZ333" s="3"/>
      <c r="SVA333" s="3"/>
      <c r="SVB333" s="3"/>
      <c r="SVC333" s="3"/>
      <c r="SVD333" s="3"/>
      <c r="SVE333" s="3"/>
      <c r="SVF333" s="3"/>
      <c r="SVG333" s="3"/>
      <c r="SVH333" s="3"/>
      <c r="SVI333" s="3"/>
      <c r="SVJ333" s="3"/>
      <c r="SVK333" s="3"/>
      <c r="SVL333" s="3"/>
      <c r="SVM333" s="3"/>
      <c r="SVN333" s="3"/>
      <c r="SVO333" s="3"/>
      <c r="SVP333" s="3"/>
      <c r="SVQ333" s="3"/>
      <c r="SVR333" s="3"/>
      <c r="SVS333" s="3"/>
      <c r="SVT333" s="3"/>
      <c r="SVU333" s="3"/>
      <c r="SVV333" s="3"/>
      <c r="SVW333" s="3"/>
      <c r="SVX333" s="3"/>
      <c r="SVY333" s="3"/>
      <c r="SVZ333" s="3"/>
      <c r="SWA333" s="3"/>
      <c r="SWB333" s="3"/>
      <c r="SWC333" s="3"/>
      <c r="SWD333" s="3"/>
      <c r="SWE333" s="3"/>
      <c r="SWF333" s="3"/>
      <c r="SWG333" s="3"/>
      <c r="SWH333" s="3"/>
      <c r="SWI333" s="3"/>
      <c r="SWJ333" s="3"/>
      <c r="SWK333" s="3"/>
      <c r="SWL333" s="3"/>
      <c r="SWM333" s="3"/>
      <c r="SWN333" s="3"/>
      <c r="SWO333" s="3"/>
      <c r="SWP333" s="3"/>
      <c r="SWQ333" s="3"/>
      <c r="SWR333" s="3"/>
      <c r="SWS333" s="3"/>
      <c r="SWT333" s="3"/>
      <c r="SWU333" s="3"/>
      <c r="SWV333" s="3"/>
      <c r="SWW333" s="3"/>
      <c r="SWX333" s="3"/>
      <c r="SWY333" s="3"/>
      <c r="SWZ333" s="3"/>
      <c r="SXA333" s="3"/>
      <c r="SXB333" s="3"/>
      <c r="SXC333" s="3"/>
      <c r="SXD333" s="3"/>
      <c r="SXE333" s="3"/>
      <c r="SXF333" s="3"/>
      <c r="SXG333" s="3"/>
      <c r="SXH333" s="3"/>
      <c r="SXI333" s="3"/>
      <c r="SXJ333" s="3"/>
      <c r="SXK333" s="3"/>
      <c r="SXL333" s="3"/>
      <c r="SXM333" s="3"/>
      <c r="SXN333" s="3"/>
      <c r="SXO333" s="3"/>
      <c r="SXP333" s="3"/>
      <c r="SXQ333" s="3"/>
      <c r="SXR333" s="3"/>
      <c r="SXS333" s="3"/>
      <c r="SXT333" s="3"/>
      <c r="SXU333" s="3"/>
      <c r="SXV333" s="3"/>
      <c r="SXW333" s="3"/>
      <c r="SXX333" s="3"/>
      <c r="SXY333" s="3"/>
      <c r="SXZ333" s="3"/>
      <c r="SYA333" s="3"/>
      <c r="SYB333" s="3"/>
      <c r="SYC333" s="3"/>
      <c r="SYD333" s="3"/>
      <c r="SYE333" s="3"/>
      <c r="SYF333" s="3"/>
      <c r="SYG333" s="3"/>
      <c r="SYH333" s="3"/>
      <c r="SYI333" s="3"/>
      <c r="SYJ333" s="3"/>
      <c r="SYK333" s="3"/>
      <c r="SYL333" s="3"/>
      <c r="SYM333" s="3"/>
      <c r="SYN333" s="3"/>
      <c r="SYO333" s="3"/>
      <c r="SYP333" s="3"/>
      <c r="SYQ333" s="3"/>
      <c r="SYR333" s="3"/>
      <c r="SYS333" s="3"/>
      <c r="SYT333" s="3"/>
      <c r="SYU333" s="3"/>
      <c r="SYV333" s="3"/>
      <c r="SYW333" s="3"/>
      <c r="SYX333" s="3"/>
      <c r="SYY333" s="3"/>
      <c r="SYZ333" s="3"/>
      <c r="SZA333" s="3"/>
      <c r="SZB333" s="3"/>
      <c r="SZC333" s="3"/>
      <c r="SZD333" s="3"/>
      <c r="SZE333" s="3"/>
      <c r="SZF333" s="3"/>
      <c r="SZG333" s="3"/>
      <c r="SZH333" s="3"/>
      <c r="SZI333" s="3"/>
      <c r="SZJ333" s="3"/>
      <c r="SZK333" s="3"/>
      <c r="SZL333" s="3"/>
      <c r="SZM333" s="3"/>
      <c r="SZN333" s="3"/>
      <c r="SZO333" s="3"/>
      <c r="SZP333" s="3"/>
      <c r="SZQ333" s="3"/>
      <c r="SZR333" s="3"/>
      <c r="SZS333" s="3"/>
      <c r="SZT333" s="3"/>
      <c r="SZU333" s="3"/>
      <c r="SZV333" s="3"/>
      <c r="SZW333" s="3"/>
      <c r="SZX333" s="3"/>
      <c r="SZY333" s="3"/>
      <c r="SZZ333" s="3"/>
      <c r="TAA333" s="3"/>
      <c r="TAB333" s="3"/>
      <c r="TAC333" s="3"/>
      <c r="TAD333" s="3"/>
      <c r="TAE333" s="3"/>
      <c r="TAF333" s="3"/>
      <c r="TAG333" s="3"/>
      <c r="TAH333" s="3"/>
      <c r="TAI333" s="3"/>
      <c r="TAJ333" s="3"/>
      <c r="TAK333" s="3"/>
      <c r="TAL333" s="3"/>
      <c r="TAM333" s="3"/>
      <c r="TAN333" s="3"/>
      <c r="TAO333" s="3"/>
      <c r="TAP333" s="3"/>
      <c r="TAQ333" s="3"/>
      <c r="TAR333" s="3"/>
      <c r="TAS333" s="3"/>
      <c r="TAT333" s="3"/>
      <c r="TAU333" s="3"/>
      <c r="TAV333" s="3"/>
      <c r="TAW333" s="3"/>
      <c r="TAX333" s="3"/>
      <c r="TAY333" s="3"/>
      <c r="TAZ333" s="3"/>
      <c r="TBA333" s="3"/>
      <c r="TBB333" s="3"/>
      <c r="TBC333" s="3"/>
      <c r="TBD333" s="3"/>
      <c r="TBE333" s="3"/>
      <c r="TBF333" s="3"/>
      <c r="TBG333" s="3"/>
      <c r="TBH333" s="3"/>
      <c r="TBI333" s="3"/>
      <c r="TBJ333" s="3"/>
      <c r="TBK333" s="3"/>
      <c r="TBL333" s="3"/>
      <c r="TBM333" s="3"/>
      <c r="TBN333" s="3"/>
      <c r="TBO333" s="3"/>
      <c r="TBP333" s="3"/>
      <c r="TBQ333" s="3"/>
      <c r="TBR333" s="3"/>
      <c r="TBS333" s="3"/>
      <c r="TBT333" s="3"/>
      <c r="TBU333" s="3"/>
      <c r="TBV333" s="3"/>
      <c r="TBW333" s="3"/>
      <c r="TBX333" s="3"/>
      <c r="TBY333" s="3"/>
      <c r="TBZ333" s="3"/>
      <c r="TCA333" s="3"/>
      <c r="TCB333" s="3"/>
      <c r="TCC333" s="3"/>
      <c r="TCD333" s="3"/>
      <c r="TCE333" s="3"/>
      <c r="TCF333" s="3"/>
      <c r="TCG333" s="3"/>
      <c r="TCH333" s="3"/>
      <c r="TCI333" s="3"/>
      <c r="TCJ333" s="3"/>
      <c r="TCK333" s="3"/>
      <c r="TCL333" s="3"/>
      <c r="TCM333" s="3"/>
      <c r="TCN333" s="3"/>
      <c r="TCO333" s="3"/>
      <c r="TCP333" s="3"/>
      <c r="TCQ333" s="3"/>
      <c r="TCR333" s="3"/>
      <c r="TCS333" s="3"/>
      <c r="TCT333" s="3"/>
      <c r="TCU333" s="3"/>
      <c r="TCV333" s="3"/>
      <c r="TCW333" s="3"/>
      <c r="TCX333" s="3"/>
      <c r="TCY333" s="3"/>
      <c r="TCZ333" s="3"/>
      <c r="TDA333" s="3"/>
      <c r="TDB333" s="3"/>
      <c r="TDC333" s="3"/>
      <c r="TDD333" s="3"/>
      <c r="TDE333" s="3"/>
      <c r="TDF333" s="3"/>
      <c r="TDG333" s="3"/>
      <c r="TDH333" s="3"/>
      <c r="TDI333" s="3"/>
      <c r="TDJ333" s="3"/>
      <c r="TDK333" s="3"/>
      <c r="TDL333" s="3"/>
      <c r="TDM333" s="3"/>
      <c r="TDN333" s="3"/>
      <c r="TDO333" s="3"/>
      <c r="TDP333" s="3"/>
      <c r="TDQ333" s="3"/>
      <c r="TDR333" s="3"/>
      <c r="TDS333" s="3"/>
      <c r="TDT333" s="3"/>
      <c r="TDU333" s="3"/>
      <c r="TDV333" s="3"/>
      <c r="TDW333" s="3"/>
      <c r="TDX333" s="3"/>
      <c r="TDY333" s="3"/>
      <c r="TDZ333" s="3"/>
      <c r="TEA333" s="3"/>
      <c r="TEB333" s="3"/>
      <c r="TEC333" s="3"/>
      <c r="TED333" s="3"/>
      <c r="TEE333" s="3"/>
      <c r="TEF333" s="3"/>
      <c r="TEG333" s="3"/>
      <c r="TEH333" s="3"/>
      <c r="TEI333" s="3"/>
      <c r="TEJ333" s="3"/>
      <c r="TEK333" s="3"/>
      <c r="TEL333" s="3"/>
      <c r="TEM333" s="3"/>
      <c r="TEN333" s="3"/>
      <c r="TEO333" s="3"/>
      <c r="TEP333" s="3"/>
      <c r="TEQ333" s="3"/>
      <c r="TER333" s="3"/>
      <c r="TES333" s="3"/>
      <c r="TET333" s="3"/>
      <c r="TEU333" s="3"/>
      <c r="TEV333" s="3"/>
      <c r="TEW333" s="3"/>
      <c r="TEX333" s="3"/>
      <c r="TEY333" s="3"/>
      <c r="TEZ333" s="3"/>
      <c r="TFA333" s="3"/>
      <c r="TFB333" s="3"/>
      <c r="TFC333" s="3"/>
      <c r="TFD333" s="3"/>
      <c r="TFE333" s="3"/>
      <c r="TFF333" s="3"/>
      <c r="TFG333" s="3"/>
      <c r="TFH333" s="3"/>
      <c r="TFI333" s="3"/>
      <c r="TFJ333" s="3"/>
      <c r="TFK333" s="3"/>
      <c r="TFL333" s="3"/>
      <c r="TFM333" s="3"/>
      <c r="TFN333" s="3"/>
      <c r="TFO333" s="3"/>
      <c r="TFP333" s="3"/>
      <c r="TFQ333" s="3"/>
      <c r="TFR333" s="3"/>
      <c r="TFS333" s="3"/>
      <c r="TFT333" s="3"/>
      <c r="TFU333" s="3"/>
      <c r="TFV333" s="3"/>
      <c r="TFW333" s="3"/>
      <c r="TFX333" s="3"/>
      <c r="TFY333" s="3"/>
      <c r="TFZ333" s="3"/>
      <c r="TGA333" s="3"/>
      <c r="TGB333" s="3"/>
      <c r="TGC333" s="3"/>
      <c r="TGD333" s="3"/>
      <c r="TGE333" s="3"/>
      <c r="TGF333" s="3"/>
      <c r="TGG333" s="3"/>
      <c r="TGH333" s="3"/>
      <c r="TGI333" s="3"/>
      <c r="TGJ333" s="3"/>
      <c r="TGK333" s="3"/>
      <c r="TGL333" s="3"/>
      <c r="TGM333" s="3"/>
      <c r="TGN333" s="3"/>
      <c r="TGO333" s="3"/>
      <c r="TGP333" s="3"/>
      <c r="TGQ333" s="3"/>
      <c r="TGR333" s="3"/>
      <c r="TGS333" s="3"/>
      <c r="TGT333" s="3"/>
      <c r="TGU333" s="3"/>
      <c r="TGV333" s="3"/>
      <c r="TGW333" s="3"/>
      <c r="TGX333" s="3"/>
      <c r="TGY333" s="3"/>
      <c r="TGZ333" s="3"/>
      <c r="THA333" s="3"/>
      <c r="THB333" s="3"/>
      <c r="THC333" s="3"/>
      <c r="THD333" s="3"/>
      <c r="THE333" s="3"/>
      <c r="THF333" s="3"/>
      <c r="THG333" s="3"/>
      <c r="THH333" s="3"/>
      <c r="THI333" s="3"/>
      <c r="THJ333" s="3"/>
      <c r="THK333" s="3"/>
      <c r="THL333" s="3"/>
      <c r="THM333" s="3"/>
      <c r="THN333" s="3"/>
      <c r="THO333" s="3"/>
      <c r="THP333" s="3"/>
      <c r="THQ333" s="3"/>
      <c r="THR333" s="3"/>
      <c r="THS333" s="3"/>
      <c r="THT333" s="3"/>
      <c r="THU333" s="3"/>
      <c r="THV333" s="3"/>
      <c r="THW333" s="3"/>
      <c r="THX333" s="3"/>
      <c r="THY333" s="3"/>
      <c r="THZ333" s="3"/>
      <c r="TIA333" s="3"/>
      <c r="TIB333" s="3"/>
      <c r="TIC333" s="3"/>
      <c r="TID333" s="3"/>
      <c r="TIE333" s="3"/>
      <c r="TIF333" s="3"/>
      <c r="TIG333" s="3"/>
      <c r="TIH333" s="3"/>
      <c r="TII333" s="3"/>
      <c r="TIJ333" s="3"/>
      <c r="TIK333" s="3"/>
      <c r="TIL333" s="3"/>
      <c r="TIM333" s="3"/>
      <c r="TIN333" s="3"/>
      <c r="TIO333" s="3"/>
      <c r="TIP333" s="3"/>
      <c r="TIQ333" s="3"/>
      <c r="TIR333" s="3"/>
      <c r="TIS333" s="3"/>
      <c r="TIT333" s="3"/>
      <c r="TIU333" s="3"/>
      <c r="TIV333" s="3"/>
      <c r="TIW333" s="3"/>
      <c r="TIX333" s="3"/>
      <c r="TIY333" s="3"/>
      <c r="TIZ333" s="3"/>
      <c r="TJA333" s="3"/>
      <c r="TJB333" s="3"/>
      <c r="TJC333" s="3"/>
      <c r="TJD333" s="3"/>
      <c r="TJE333" s="3"/>
      <c r="TJF333" s="3"/>
      <c r="TJG333" s="3"/>
      <c r="TJH333" s="3"/>
      <c r="TJI333" s="3"/>
      <c r="TJJ333" s="3"/>
      <c r="TJK333" s="3"/>
      <c r="TJL333" s="3"/>
      <c r="TJM333" s="3"/>
      <c r="TJN333" s="3"/>
      <c r="TJO333" s="3"/>
      <c r="TJP333" s="3"/>
      <c r="TJQ333" s="3"/>
      <c r="TJR333" s="3"/>
      <c r="TJS333" s="3"/>
      <c r="TJT333" s="3"/>
      <c r="TJU333" s="3"/>
      <c r="TJV333" s="3"/>
      <c r="TJW333" s="3"/>
      <c r="TJX333" s="3"/>
      <c r="TJY333" s="3"/>
      <c r="TJZ333" s="3"/>
      <c r="TKA333" s="3"/>
      <c r="TKB333" s="3"/>
      <c r="TKC333" s="3"/>
      <c r="TKD333" s="3"/>
      <c r="TKE333" s="3"/>
      <c r="TKF333" s="3"/>
      <c r="TKG333" s="3"/>
      <c r="TKH333" s="3"/>
      <c r="TKI333" s="3"/>
      <c r="TKJ333" s="3"/>
      <c r="TKK333" s="3"/>
      <c r="TKL333" s="3"/>
      <c r="TKM333" s="3"/>
      <c r="TKN333" s="3"/>
      <c r="TKO333" s="3"/>
      <c r="TKP333" s="3"/>
      <c r="TKQ333" s="3"/>
      <c r="TKR333" s="3"/>
      <c r="TKS333" s="3"/>
      <c r="TKT333" s="3"/>
      <c r="TKU333" s="3"/>
      <c r="TKV333" s="3"/>
      <c r="TKW333" s="3"/>
      <c r="TKX333" s="3"/>
      <c r="TKY333" s="3"/>
      <c r="TKZ333" s="3"/>
      <c r="TLA333" s="3"/>
      <c r="TLB333" s="3"/>
      <c r="TLC333" s="3"/>
      <c r="TLD333" s="3"/>
      <c r="TLE333" s="3"/>
      <c r="TLF333" s="3"/>
      <c r="TLG333" s="3"/>
      <c r="TLH333" s="3"/>
      <c r="TLI333" s="3"/>
      <c r="TLJ333" s="3"/>
      <c r="TLK333" s="3"/>
      <c r="TLL333" s="3"/>
      <c r="TLM333" s="3"/>
      <c r="TLN333" s="3"/>
      <c r="TLO333" s="3"/>
      <c r="TLP333" s="3"/>
      <c r="TLQ333" s="3"/>
      <c r="TLR333" s="3"/>
      <c r="TLS333" s="3"/>
      <c r="TLT333" s="3"/>
      <c r="TLU333" s="3"/>
      <c r="TLV333" s="3"/>
      <c r="TLW333" s="3"/>
      <c r="TLX333" s="3"/>
      <c r="TLY333" s="3"/>
      <c r="TLZ333" s="3"/>
      <c r="TMA333" s="3"/>
      <c r="TMB333" s="3"/>
      <c r="TMC333" s="3"/>
      <c r="TMD333" s="3"/>
      <c r="TME333" s="3"/>
      <c r="TMF333" s="3"/>
      <c r="TMG333" s="3"/>
      <c r="TMH333" s="3"/>
      <c r="TMI333" s="3"/>
      <c r="TMJ333" s="3"/>
      <c r="TMK333" s="3"/>
      <c r="TML333" s="3"/>
      <c r="TMM333" s="3"/>
      <c r="TMN333" s="3"/>
      <c r="TMO333" s="3"/>
      <c r="TMP333" s="3"/>
      <c r="TMQ333" s="3"/>
      <c r="TMR333" s="3"/>
      <c r="TMS333" s="3"/>
      <c r="TMT333" s="3"/>
      <c r="TMU333" s="3"/>
      <c r="TMV333" s="3"/>
      <c r="TMW333" s="3"/>
      <c r="TMX333" s="3"/>
      <c r="TMY333" s="3"/>
      <c r="TMZ333" s="3"/>
      <c r="TNA333" s="3"/>
      <c r="TNB333" s="3"/>
      <c r="TNC333" s="3"/>
      <c r="TND333" s="3"/>
      <c r="TNE333" s="3"/>
      <c r="TNF333" s="3"/>
      <c r="TNG333" s="3"/>
      <c r="TNH333" s="3"/>
      <c r="TNI333" s="3"/>
      <c r="TNJ333" s="3"/>
      <c r="TNK333" s="3"/>
      <c r="TNL333" s="3"/>
      <c r="TNM333" s="3"/>
      <c r="TNN333" s="3"/>
      <c r="TNO333" s="3"/>
      <c r="TNP333" s="3"/>
      <c r="TNQ333" s="3"/>
      <c r="TNR333" s="3"/>
      <c r="TNS333" s="3"/>
      <c r="TNT333" s="3"/>
      <c r="TNU333" s="3"/>
      <c r="TNV333" s="3"/>
      <c r="TNW333" s="3"/>
      <c r="TNX333" s="3"/>
      <c r="TNY333" s="3"/>
      <c r="TNZ333" s="3"/>
      <c r="TOA333" s="3"/>
      <c r="TOB333" s="3"/>
      <c r="TOC333" s="3"/>
      <c r="TOD333" s="3"/>
      <c r="TOE333" s="3"/>
      <c r="TOF333" s="3"/>
      <c r="TOG333" s="3"/>
      <c r="TOH333" s="3"/>
      <c r="TOI333" s="3"/>
      <c r="TOJ333" s="3"/>
      <c r="TOK333" s="3"/>
      <c r="TOL333" s="3"/>
      <c r="TOM333" s="3"/>
      <c r="TON333" s="3"/>
      <c r="TOO333" s="3"/>
      <c r="TOP333" s="3"/>
      <c r="TOQ333" s="3"/>
      <c r="TOR333" s="3"/>
      <c r="TOS333" s="3"/>
      <c r="TOT333" s="3"/>
      <c r="TOU333" s="3"/>
      <c r="TOV333" s="3"/>
      <c r="TOW333" s="3"/>
      <c r="TOX333" s="3"/>
      <c r="TOY333" s="3"/>
      <c r="TOZ333" s="3"/>
      <c r="TPA333" s="3"/>
      <c r="TPB333" s="3"/>
      <c r="TPC333" s="3"/>
      <c r="TPD333" s="3"/>
      <c r="TPE333" s="3"/>
      <c r="TPF333" s="3"/>
      <c r="TPG333" s="3"/>
      <c r="TPH333" s="3"/>
      <c r="TPI333" s="3"/>
      <c r="TPJ333" s="3"/>
      <c r="TPK333" s="3"/>
      <c r="TPL333" s="3"/>
      <c r="TPM333" s="3"/>
      <c r="TPN333" s="3"/>
      <c r="TPO333" s="3"/>
      <c r="TPP333" s="3"/>
      <c r="TPQ333" s="3"/>
      <c r="TPR333" s="3"/>
      <c r="TPS333" s="3"/>
      <c r="TPT333" s="3"/>
      <c r="TPU333" s="3"/>
      <c r="TPV333" s="3"/>
      <c r="TPW333" s="3"/>
      <c r="TPX333" s="3"/>
      <c r="TPY333" s="3"/>
      <c r="TPZ333" s="3"/>
      <c r="TQA333" s="3"/>
      <c r="TQB333" s="3"/>
      <c r="TQC333" s="3"/>
      <c r="TQD333" s="3"/>
      <c r="TQE333" s="3"/>
      <c r="TQF333" s="3"/>
      <c r="TQG333" s="3"/>
      <c r="TQH333" s="3"/>
      <c r="TQI333" s="3"/>
      <c r="TQJ333" s="3"/>
      <c r="TQK333" s="3"/>
      <c r="TQL333" s="3"/>
      <c r="TQM333" s="3"/>
      <c r="TQN333" s="3"/>
      <c r="TQO333" s="3"/>
      <c r="TQP333" s="3"/>
      <c r="TQQ333" s="3"/>
      <c r="TQR333" s="3"/>
      <c r="TQS333" s="3"/>
      <c r="TQT333" s="3"/>
      <c r="TQU333" s="3"/>
      <c r="TQV333" s="3"/>
      <c r="TQW333" s="3"/>
      <c r="TQX333" s="3"/>
      <c r="TQY333" s="3"/>
      <c r="TQZ333" s="3"/>
      <c r="TRA333" s="3"/>
      <c r="TRB333" s="3"/>
      <c r="TRC333" s="3"/>
      <c r="TRD333" s="3"/>
      <c r="TRE333" s="3"/>
      <c r="TRF333" s="3"/>
      <c r="TRG333" s="3"/>
      <c r="TRH333" s="3"/>
      <c r="TRI333" s="3"/>
      <c r="TRJ333" s="3"/>
      <c r="TRK333" s="3"/>
      <c r="TRL333" s="3"/>
      <c r="TRM333" s="3"/>
      <c r="TRN333" s="3"/>
      <c r="TRO333" s="3"/>
      <c r="TRP333" s="3"/>
      <c r="TRQ333" s="3"/>
      <c r="TRR333" s="3"/>
      <c r="TRS333" s="3"/>
      <c r="TRT333" s="3"/>
      <c r="TRU333" s="3"/>
      <c r="TRV333" s="3"/>
      <c r="TRW333" s="3"/>
      <c r="TRX333" s="3"/>
      <c r="TRY333" s="3"/>
      <c r="TRZ333" s="3"/>
      <c r="TSA333" s="3"/>
      <c r="TSB333" s="3"/>
      <c r="TSC333" s="3"/>
      <c r="TSD333" s="3"/>
      <c r="TSE333" s="3"/>
      <c r="TSF333" s="3"/>
      <c r="TSG333" s="3"/>
      <c r="TSH333" s="3"/>
      <c r="TSI333" s="3"/>
      <c r="TSJ333" s="3"/>
      <c r="TSK333" s="3"/>
      <c r="TSL333" s="3"/>
      <c r="TSM333" s="3"/>
      <c r="TSN333" s="3"/>
      <c r="TSO333" s="3"/>
      <c r="TSP333" s="3"/>
      <c r="TSQ333" s="3"/>
      <c r="TSR333" s="3"/>
      <c r="TSS333" s="3"/>
      <c r="TST333" s="3"/>
      <c r="TSU333" s="3"/>
      <c r="TSV333" s="3"/>
      <c r="TSW333" s="3"/>
      <c r="TSX333" s="3"/>
      <c r="TSY333" s="3"/>
      <c r="TSZ333" s="3"/>
      <c r="TTA333" s="3"/>
      <c r="TTB333" s="3"/>
      <c r="TTC333" s="3"/>
      <c r="TTD333" s="3"/>
      <c r="TTE333" s="3"/>
      <c r="TTF333" s="3"/>
      <c r="TTG333" s="3"/>
      <c r="TTH333" s="3"/>
      <c r="TTI333" s="3"/>
      <c r="TTJ333" s="3"/>
      <c r="TTK333" s="3"/>
      <c r="TTL333" s="3"/>
      <c r="TTM333" s="3"/>
      <c r="TTN333" s="3"/>
      <c r="TTO333" s="3"/>
      <c r="TTP333" s="3"/>
      <c r="TTQ333" s="3"/>
      <c r="TTR333" s="3"/>
      <c r="TTS333" s="3"/>
      <c r="TTT333" s="3"/>
      <c r="TTU333" s="3"/>
      <c r="TTV333" s="3"/>
      <c r="TTW333" s="3"/>
      <c r="TTX333" s="3"/>
      <c r="TTY333" s="3"/>
      <c r="TTZ333" s="3"/>
      <c r="TUA333" s="3"/>
      <c r="TUB333" s="3"/>
      <c r="TUC333" s="3"/>
      <c r="TUD333" s="3"/>
      <c r="TUE333" s="3"/>
      <c r="TUF333" s="3"/>
      <c r="TUG333" s="3"/>
      <c r="TUH333" s="3"/>
      <c r="TUI333" s="3"/>
      <c r="TUJ333" s="3"/>
      <c r="TUK333" s="3"/>
      <c r="TUL333" s="3"/>
      <c r="TUM333" s="3"/>
      <c r="TUN333" s="3"/>
      <c r="TUO333" s="3"/>
      <c r="TUP333" s="3"/>
      <c r="TUQ333" s="3"/>
      <c r="TUR333" s="3"/>
      <c r="TUS333" s="3"/>
      <c r="TUT333" s="3"/>
      <c r="TUU333" s="3"/>
      <c r="TUV333" s="3"/>
      <c r="TUW333" s="3"/>
      <c r="TUX333" s="3"/>
      <c r="TUY333" s="3"/>
      <c r="TUZ333" s="3"/>
      <c r="TVA333" s="3"/>
      <c r="TVB333" s="3"/>
      <c r="TVC333" s="3"/>
      <c r="TVD333" s="3"/>
      <c r="TVE333" s="3"/>
      <c r="TVF333" s="3"/>
      <c r="TVG333" s="3"/>
      <c r="TVH333" s="3"/>
      <c r="TVI333" s="3"/>
      <c r="TVJ333" s="3"/>
      <c r="TVK333" s="3"/>
      <c r="TVL333" s="3"/>
      <c r="TVM333" s="3"/>
      <c r="TVN333" s="3"/>
      <c r="TVO333" s="3"/>
      <c r="TVP333" s="3"/>
      <c r="TVQ333" s="3"/>
      <c r="TVR333" s="3"/>
      <c r="TVS333" s="3"/>
      <c r="TVT333" s="3"/>
      <c r="TVU333" s="3"/>
      <c r="TVV333" s="3"/>
      <c r="TVW333" s="3"/>
      <c r="TVX333" s="3"/>
      <c r="TVY333" s="3"/>
      <c r="TVZ333" s="3"/>
      <c r="TWA333" s="3"/>
      <c r="TWB333" s="3"/>
      <c r="TWC333" s="3"/>
      <c r="TWD333" s="3"/>
      <c r="TWE333" s="3"/>
      <c r="TWF333" s="3"/>
      <c r="TWG333" s="3"/>
      <c r="TWH333" s="3"/>
      <c r="TWI333" s="3"/>
      <c r="TWJ333" s="3"/>
      <c r="TWK333" s="3"/>
      <c r="TWL333" s="3"/>
      <c r="TWM333" s="3"/>
      <c r="TWN333" s="3"/>
      <c r="TWO333" s="3"/>
      <c r="TWP333" s="3"/>
      <c r="TWQ333" s="3"/>
      <c r="TWR333" s="3"/>
      <c r="TWS333" s="3"/>
      <c r="TWT333" s="3"/>
      <c r="TWU333" s="3"/>
      <c r="TWV333" s="3"/>
      <c r="TWW333" s="3"/>
      <c r="TWX333" s="3"/>
      <c r="TWY333" s="3"/>
      <c r="TWZ333" s="3"/>
      <c r="TXA333" s="3"/>
      <c r="TXB333" s="3"/>
      <c r="TXC333" s="3"/>
      <c r="TXD333" s="3"/>
      <c r="TXE333" s="3"/>
      <c r="TXF333" s="3"/>
      <c r="TXG333" s="3"/>
      <c r="TXH333" s="3"/>
      <c r="TXI333" s="3"/>
      <c r="TXJ333" s="3"/>
      <c r="TXK333" s="3"/>
      <c r="TXL333" s="3"/>
      <c r="TXM333" s="3"/>
      <c r="TXN333" s="3"/>
      <c r="TXO333" s="3"/>
      <c r="TXP333" s="3"/>
      <c r="TXQ333" s="3"/>
      <c r="TXR333" s="3"/>
      <c r="TXS333" s="3"/>
      <c r="TXT333" s="3"/>
      <c r="TXU333" s="3"/>
      <c r="TXV333" s="3"/>
      <c r="TXW333" s="3"/>
      <c r="TXX333" s="3"/>
      <c r="TXY333" s="3"/>
      <c r="TXZ333" s="3"/>
      <c r="TYA333" s="3"/>
      <c r="TYB333" s="3"/>
      <c r="TYC333" s="3"/>
      <c r="TYD333" s="3"/>
      <c r="TYE333" s="3"/>
      <c r="TYF333" s="3"/>
      <c r="TYG333" s="3"/>
      <c r="TYH333" s="3"/>
      <c r="TYI333" s="3"/>
      <c r="TYJ333" s="3"/>
      <c r="TYK333" s="3"/>
      <c r="TYL333" s="3"/>
      <c r="TYM333" s="3"/>
      <c r="TYN333" s="3"/>
      <c r="TYO333" s="3"/>
      <c r="TYP333" s="3"/>
      <c r="TYQ333" s="3"/>
      <c r="TYR333" s="3"/>
      <c r="TYS333" s="3"/>
      <c r="TYT333" s="3"/>
      <c r="TYU333" s="3"/>
      <c r="TYV333" s="3"/>
      <c r="TYW333" s="3"/>
      <c r="TYX333" s="3"/>
      <c r="TYY333" s="3"/>
      <c r="TYZ333" s="3"/>
      <c r="TZA333" s="3"/>
      <c r="TZB333" s="3"/>
      <c r="TZC333" s="3"/>
      <c r="TZD333" s="3"/>
      <c r="TZE333" s="3"/>
      <c r="TZF333" s="3"/>
      <c r="TZG333" s="3"/>
      <c r="TZH333" s="3"/>
      <c r="TZI333" s="3"/>
      <c r="TZJ333" s="3"/>
      <c r="TZK333" s="3"/>
      <c r="TZL333" s="3"/>
      <c r="TZM333" s="3"/>
      <c r="TZN333" s="3"/>
      <c r="TZO333" s="3"/>
      <c r="TZP333" s="3"/>
      <c r="TZQ333" s="3"/>
      <c r="TZR333" s="3"/>
      <c r="TZS333" s="3"/>
      <c r="TZT333" s="3"/>
      <c r="TZU333" s="3"/>
      <c r="TZV333" s="3"/>
      <c r="TZW333" s="3"/>
      <c r="TZX333" s="3"/>
      <c r="TZY333" s="3"/>
      <c r="TZZ333" s="3"/>
      <c r="UAA333" s="3"/>
      <c r="UAB333" s="3"/>
      <c r="UAC333" s="3"/>
      <c r="UAD333" s="3"/>
      <c r="UAE333" s="3"/>
      <c r="UAF333" s="3"/>
      <c r="UAG333" s="3"/>
      <c r="UAH333" s="3"/>
      <c r="UAI333" s="3"/>
      <c r="UAJ333" s="3"/>
      <c r="UAK333" s="3"/>
      <c r="UAL333" s="3"/>
      <c r="UAM333" s="3"/>
      <c r="UAN333" s="3"/>
      <c r="UAO333" s="3"/>
      <c r="UAP333" s="3"/>
      <c r="UAQ333" s="3"/>
      <c r="UAR333" s="3"/>
      <c r="UAS333" s="3"/>
      <c r="UAT333" s="3"/>
      <c r="UAU333" s="3"/>
      <c r="UAV333" s="3"/>
      <c r="UAW333" s="3"/>
      <c r="UAX333" s="3"/>
      <c r="UAY333" s="3"/>
      <c r="UAZ333" s="3"/>
      <c r="UBA333" s="3"/>
      <c r="UBB333" s="3"/>
      <c r="UBC333" s="3"/>
      <c r="UBD333" s="3"/>
      <c r="UBE333" s="3"/>
      <c r="UBF333" s="3"/>
      <c r="UBG333" s="3"/>
      <c r="UBH333" s="3"/>
      <c r="UBI333" s="3"/>
      <c r="UBJ333" s="3"/>
      <c r="UBK333" s="3"/>
      <c r="UBL333" s="3"/>
      <c r="UBM333" s="3"/>
      <c r="UBN333" s="3"/>
      <c r="UBO333" s="3"/>
      <c r="UBP333" s="3"/>
      <c r="UBQ333" s="3"/>
      <c r="UBR333" s="3"/>
      <c r="UBS333" s="3"/>
      <c r="UBT333" s="3"/>
      <c r="UBU333" s="3"/>
      <c r="UBV333" s="3"/>
      <c r="UBW333" s="3"/>
      <c r="UBX333" s="3"/>
      <c r="UBY333" s="3"/>
      <c r="UBZ333" s="3"/>
      <c r="UCA333" s="3"/>
      <c r="UCB333" s="3"/>
      <c r="UCC333" s="3"/>
      <c r="UCD333" s="3"/>
      <c r="UCE333" s="3"/>
      <c r="UCF333" s="3"/>
      <c r="UCG333" s="3"/>
      <c r="UCH333" s="3"/>
      <c r="UCI333" s="3"/>
      <c r="UCJ333" s="3"/>
      <c r="UCK333" s="3"/>
      <c r="UCL333" s="3"/>
      <c r="UCM333" s="3"/>
      <c r="UCN333" s="3"/>
      <c r="UCO333" s="3"/>
      <c r="UCP333" s="3"/>
      <c r="UCQ333" s="3"/>
      <c r="UCR333" s="3"/>
      <c r="UCS333" s="3"/>
      <c r="UCT333" s="3"/>
      <c r="UCU333" s="3"/>
      <c r="UCV333" s="3"/>
      <c r="UCW333" s="3"/>
      <c r="UCX333" s="3"/>
      <c r="UCY333" s="3"/>
      <c r="UCZ333" s="3"/>
      <c r="UDA333" s="3"/>
      <c r="UDB333" s="3"/>
      <c r="UDC333" s="3"/>
      <c r="UDD333" s="3"/>
      <c r="UDE333" s="3"/>
      <c r="UDF333" s="3"/>
      <c r="UDG333" s="3"/>
      <c r="UDH333" s="3"/>
      <c r="UDI333" s="3"/>
      <c r="UDJ333" s="3"/>
      <c r="UDK333" s="3"/>
      <c r="UDL333" s="3"/>
      <c r="UDM333" s="3"/>
      <c r="UDN333" s="3"/>
      <c r="UDO333" s="3"/>
      <c r="UDP333" s="3"/>
      <c r="UDQ333" s="3"/>
      <c r="UDR333" s="3"/>
      <c r="UDS333" s="3"/>
      <c r="UDT333" s="3"/>
      <c r="UDU333" s="3"/>
      <c r="UDV333" s="3"/>
      <c r="UDW333" s="3"/>
      <c r="UDX333" s="3"/>
      <c r="UDY333" s="3"/>
      <c r="UDZ333" s="3"/>
      <c r="UEA333" s="3"/>
      <c r="UEB333" s="3"/>
      <c r="UEC333" s="3"/>
      <c r="UED333" s="3"/>
      <c r="UEE333" s="3"/>
      <c r="UEF333" s="3"/>
      <c r="UEG333" s="3"/>
      <c r="UEH333" s="3"/>
      <c r="UEI333" s="3"/>
      <c r="UEJ333" s="3"/>
      <c r="UEK333" s="3"/>
      <c r="UEL333" s="3"/>
      <c r="UEM333" s="3"/>
      <c r="UEN333" s="3"/>
      <c r="UEO333" s="3"/>
      <c r="UEP333" s="3"/>
      <c r="UEQ333" s="3"/>
      <c r="UER333" s="3"/>
      <c r="UES333" s="3"/>
      <c r="UET333" s="3"/>
      <c r="UEU333" s="3"/>
      <c r="UEV333" s="3"/>
      <c r="UEW333" s="3"/>
      <c r="UEX333" s="3"/>
      <c r="UEY333" s="3"/>
      <c r="UEZ333" s="3"/>
      <c r="UFA333" s="3"/>
      <c r="UFB333" s="3"/>
      <c r="UFC333" s="3"/>
      <c r="UFD333" s="3"/>
      <c r="UFE333" s="3"/>
      <c r="UFF333" s="3"/>
      <c r="UFG333" s="3"/>
      <c r="UFH333" s="3"/>
      <c r="UFI333" s="3"/>
      <c r="UFJ333" s="3"/>
      <c r="UFK333" s="3"/>
      <c r="UFL333" s="3"/>
      <c r="UFM333" s="3"/>
      <c r="UFN333" s="3"/>
      <c r="UFO333" s="3"/>
      <c r="UFP333" s="3"/>
      <c r="UFQ333" s="3"/>
      <c r="UFR333" s="3"/>
      <c r="UFS333" s="3"/>
      <c r="UFT333" s="3"/>
      <c r="UFU333" s="3"/>
      <c r="UFV333" s="3"/>
      <c r="UFW333" s="3"/>
      <c r="UFX333" s="3"/>
      <c r="UFY333" s="3"/>
      <c r="UFZ333" s="3"/>
      <c r="UGA333" s="3"/>
      <c r="UGB333" s="3"/>
      <c r="UGC333" s="3"/>
      <c r="UGD333" s="3"/>
      <c r="UGE333" s="3"/>
      <c r="UGF333" s="3"/>
      <c r="UGG333" s="3"/>
      <c r="UGH333" s="3"/>
      <c r="UGI333" s="3"/>
      <c r="UGJ333" s="3"/>
      <c r="UGK333" s="3"/>
      <c r="UGL333" s="3"/>
      <c r="UGM333" s="3"/>
      <c r="UGN333" s="3"/>
      <c r="UGO333" s="3"/>
      <c r="UGP333" s="3"/>
      <c r="UGQ333" s="3"/>
      <c r="UGR333" s="3"/>
      <c r="UGS333" s="3"/>
      <c r="UGT333" s="3"/>
      <c r="UGU333" s="3"/>
      <c r="UGV333" s="3"/>
      <c r="UGW333" s="3"/>
      <c r="UGX333" s="3"/>
      <c r="UGY333" s="3"/>
      <c r="UGZ333" s="3"/>
      <c r="UHA333" s="3"/>
      <c r="UHB333" s="3"/>
      <c r="UHC333" s="3"/>
      <c r="UHD333" s="3"/>
      <c r="UHE333" s="3"/>
      <c r="UHF333" s="3"/>
      <c r="UHG333" s="3"/>
      <c r="UHH333" s="3"/>
      <c r="UHI333" s="3"/>
      <c r="UHJ333" s="3"/>
      <c r="UHK333" s="3"/>
      <c r="UHL333" s="3"/>
      <c r="UHM333" s="3"/>
      <c r="UHN333" s="3"/>
      <c r="UHO333" s="3"/>
      <c r="UHP333" s="3"/>
      <c r="UHQ333" s="3"/>
      <c r="UHR333" s="3"/>
      <c r="UHS333" s="3"/>
      <c r="UHT333" s="3"/>
      <c r="UHU333" s="3"/>
      <c r="UHV333" s="3"/>
      <c r="UHW333" s="3"/>
      <c r="UHX333" s="3"/>
      <c r="UHY333" s="3"/>
      <c r="UHZ333" s="3"/>
      <c r="UIA333" s="3"/>
      <c r="UIB333" s="3"/>
      <c r="UIC333" s="3"/>
      <c r="UID333" s="3"/>
      <c r="UIE333" s="3"/>
      <c r="UIF333" s="3"/>
      <c r="UIG333" s="3"/>
      <c r="UIH333" s="3"/>
      <c r="UII333" s="3"/>
      <c r="UIJ333" s="3"/>
      <c r="UIK333" s="3"/>
      <c r="UIL333" s="3"/>
      <c r="UIM333" s="3"/>
      <c r="UIN333" s="3"/>
      <c r="UIO333" s="3"/>
      <c r="UIP333" s="3"/>
      <c r="UIQ333" s="3"/>
      <c r="UIR333" s="3"/>
      <c r="UIS333" s="3"/>
      <c r="UIT333" s="3"/>
      <c r="UIU333" s="3"/>
      <c r="UIV333" s="3"/>
      <c r="UIW333" s="3"/>
      <c r="UIX333" s="3"/>
      <c r="UIY333" s="3"/>
      <c r="UIZ333" s="3"/>
      <c r="UJA333" s="3"/>
      <c r="UJB333" s="3"/>
      <c r="UJC333" s="3"/>
      <c r="UJD333" s="3"/>
      <c r="UJE333" s="3"/>
      <c r="UJF333" s="3"/>
      <c r="UJG333" s="3"/>
      <c r="UJH333" s="3"/>
      <c r="UJI333" s="3"/>
      <c r="UJJ333" s="3"/>
      <c r="UJK333" s="3"/>
      <c r="UJL333" s="3"/>
      <c r="UJM333" s="3"/>
      <c r="UJN333" s="3"/>
      <c r="UJO333" s="3"/>
      <c r="UJP333" s="3"/>
      <c r="UJQ333" s="3"/>
      <c r="UJR333" s="3"/>
      <c r="UJS333" s="3"/>
      <c r="UJT333" s="3"/>
      <c r="UJU333" s="3"/>
      <c r="UJV333" s="3"/>
      <c r="UJW333" s="3"/>
      <c r="UJX333" s="3"/>
      <c r="UJY333" s="3"/>
      <c r="UJZ333" s="3"/>
      <c r="UKA333" s="3"/>
      <c r="UKB333" s="3"/>
      <c r="UKC333" s="3"/>
      <c r="UKD333" s="3"/>
      <c r="UKE333" s="3"/>
      <c r="UKF333" s="3"/>
      <c r="UKG333" s="3"/>
      <c r="UKH333" s="3"/>
      <c r="UKI333" s="3"/>
      <c r="UKJ333" s="3"/>
      <c r="UKK333" s="3"/>
      <c r="UKL333" s="3"/>
      <c r="UKM333" s="3"/>
      <c r="UKN333" s="3"/>
      <c r="UKO333" s="3"/>
      <c r="UKP333" s="3"/>
      <c r="UKQ333" s="3"/>
      <c r="UKR333" s="3"/>
      <c r="UKS333" s="3"/>
      <c r="UKT333" s="3"/>
      <c r="UKU333" s="3"/>
      <c r="UKV333" s="3"/>
      <c r="UKW333" s="3"/>
      <c r="UKX333" s="3"/>
      <c r="UKY333" s="3"/>
      <c r="UKZ333" s="3"/>
      <c r="ULA333" s="3"/>
      <c r="ULB333" s="3"/>
      <c r="ULC333" s="3"/>
      <c r="ULD333" s="3"/>
      <c r="ULE333" s="3"/>
      <c r="ULF333" s="3"/>
      <c r="ULG333" s="3"/>
      <c r="ULH333" s="3"/>
      <c r="ULI333" s="3"/>
      <c r="ULJ333" s="3"/>
      <c r="ULK333" s="3"/>
      <c r="ULL333" s="3"/>
      <c r="ULM333" s="3"/>
      <c r="ULN333" s="3"/>
      <c r="ULO333" s="3"/>
      <c r="ULP333" s="3"/>
      <c r="ULQ333" s="3"/>
      <c r="ULR333" s="3"/>
      <c r="ULS333" s="3"/>
      <c r="ULT333" s="3"/>
      <c r="ULU333" s="3"/>
      <c r="ULV333" s="3"/>
      <c r="ULW333" s="3"/>
      <c r="ULX333" s="3"/>
      <c r="ULY333" s="3"/>
      <c r="ULZ333" s="3"/>
      <c r="UMA333" s="3"/>
      <c r="UMB333" s="3"/>
      <c r="UMC333" s="3"/>
      <c r="UMD333" s="3"/>
      <c r="UME333" s="3"/>
      <c r="UMF333" s="3"/>
      <c r="UMG333" s="3"/>
      <c r="UMH333" s="3"/>
      <c r="UMI333" s="3"/>
      <c r="UMJ333" s="3"/>
      <c r="UMK333" s="3"/>
      <c r="UML333" s="3"/>
      <c r="UMM333" s="3"/>
      <c r="UMN333" s="3"/>
      <c r="UMO333" s="3"/>
      <c r="UMP333" s="3"/>
      <c r="UMQ333" s="3"/>
      <c r="UMR333" s="3"/>
      <c r="UMS333" s="3"/>
      <c r="UMT333" s="3"/>
      <c r="UMU333" s="3"/>
      <c r="UMV333" s="3"/>
      <c r="UMW333" s="3"/>
      <c r="UMX333" s="3"/>
      <c r="UMY333" s="3"/>
      <c r="UMZ333" s="3"/>
      <c r="UNA333" s="3"/>
      <c r="UNB333" s="3"/>
      <c r="UNC333" s="3"/>
      <c r="UND333" s="3"/>
      <c r="UNE333" s="3"/>
      <c r="UNF333" s="3"/>
      <c r="UNG333" s="3"/>
      <c r="UNH333" s="3"/>
      <c r="UNI333" s="3"/>
      <c r="UNJ333" s="3"/>
      <c r="UNK333" s="3"/>
      <c r="UNL333" s="3"/>
      <c r="UNM333" s="3"/>
      <c r="UNN333" s="3"/>
      <c r="UNO333" s="3"/>
      <c r="UNP333" s="3"/>
      <c r="UNQ333" s="3"/>
      <c r="UNR333" s="3"/>
      <c r="UNS333" s="3"/>
      <c r="UNT333" s="3"/>
      <c r="UNU333" s="3"/>
      <c r="UNV333" s="3"/>
      <c r="UNW333" s="3"/>
      <c r="UNX333" s="3"/>
      <c r="UNY333" s="3"/>
      <c r="UNZ333" s="3"/>
      <c r="UOA333" s="3"/>
      <c r="UOB333" s="3"/>
      <c r="UOC333" s="3"/>
      <c r="UOD333" s="3"/>
      <c r="UOE333" s="3"/>
      <c r="UOF333" s="3"/>
      <c r="UOG333" s="3"/>
      <c r="UOH333" s="3"/>
      <c r="UOI333" s="3"/>
      <c r="UOJ333" s="3"/>
      <c r="UOK333" s="3"/>
      <c r="UOL333" s="3"/>
      <c r="UOM333" s="3"/>
      <c r="UON333" s="3"/>
      <c r="UOO333" s="3"/>
      <c r="UOP333" s="3"/>
      <c r="UOQ333" s="3"/>
      <c r="UOR333" s="3"/>
      <c r="UOS333" s="3"/>
      <c r="UOT333" s="3"/>
      <c r="UOU333" s="3"/>
      <c r="UOV333" s="3"/>
      <c r="UOW333" s="3"/>
      <c r="UOX333" s="3"/>
      <c r="UOY333" s="3"/>
      <c r="UOZ333" s="3"/>
      <c r="UPA333" s="3"/>
      <c r="UPB333" s="3"/>
      <c r="UPC333" s="3"/>
      <c r="UPD333" s="3"/>
      <c r="UPE333" s="3"/>
      <c r="UPF333" s="3"/>
      <c r="UPG333" s="3"/>
      <c r="UPH333" s="3"/>
      <c r="UPI333" s="3"/>
      <c r="UPJ333" s="3"/>
      <c r="UPK333" s="3"/>
      <c r="UPL333" s="3"/>
      <c r="UPM333" s="3"/>
      <c r="UPN333" s="3"/>
      <c r="UPO333" s="3"/>
      <c r="UPP333" s="3"/>
      <c r="UPQ333" s="3"/>
      <c r="UPR333" s="3"/>
      <c r="UPS333" s="3"/>
      <c r="UPT333" s="3"/>
      <c r="UPU333" s="3"/>
      <c r="UPV333" s="3"/>
      <c r="UPW333" s="3"/>
      <c r="UPX333" s="3"/>
      <c r="UPY333" s="3"/>
      <c r="UPZ333" s="3"/>
      <c r="UQA333" s="3"/>
      <c r="UQB333" s="3"/>
      <c r="UQC333" s="3"/>
      <c r="UQD333" s="3"/>
      <c r="UQE333" s="3"/>
      <c r="UQF333" s="3"/>
      <c r="UQG333" s="3"/>
      <c r="UQH333" s="3"/>
      <c r="UQI333" s="3"/>
      <c r="UQJ333" s="3"/>
      <c r="UQK333" s="3"/>
      <c r="UQL333" s="3"/>
      <c r="UQM333" s="3"/>
      <c r="UQN333" s="3"/>
      <c r="UQO333" s="3"/>
      <c r="UQP333" s="3"/>
      <c r="UQQ333" s="3"/>
      <c r="UQR333" s="3"/>
      <c r="UQS333" s="3"/>
      <c r="UQT333" s="3"/>
      <c r="UQU333" s="3"/>
      <c r="UQV333" s="3"/>
      <c r="UQW333" s="3"/>
      <c r="UQX333" s="3"/>
      <c r="UQY333" s="3"/>
      <c r="UQZ333" s="3"/>
      <c r="URA333" s="3"/>
      <c r="URB333" s="3"/>
      <c r="URC333" s="3"/>
      <c r="URD333" s="3"/>
      <c r="URE333" s="3"/>
      <c r="URF333" s="3"/>
      <c r="URG333" s="3"/>
      <c r="URH333" s="3"/>
      <c r="URI333" s="3"/>
      <c r="URJ333" s="3"/>
      <c r="URK333" s="3"/>
      <c r="URL333" s="3"/>
      <c r="URM333" s="3"/>
      <c r="URN333" s="3"/>
      <c r="URO333" s="3"/>
      <c r="URP333" s="3"/>
      <c r="URQ333" s="3"/>
      <c r="URR333" s="3"/>
      <c r="URS333" s="3"/>
      <c r="URT333" s="3"/>
      <c r="URU333" s="3"/>
      <c r="URV333" s="3"/>
      <c r="URW333" s="3"/>
      <c r="URX333" s="3"/>
      <c r="URY333" s="3"/>
      <c r="URZ333" s="3"/>
      <c r="USA333" s="3"/>
      <c r="USB333" s="3"/>
      <c r="USC333" s="3"/>
      <c r="USD333" s="3"/>
      <c r="USE333" s="3"/>
      <c r="USF333" s="3"/>
      <c r="USG333" s="3"/>
      <c r="USH333" s="3"/>
      <c r="USI333" s="3"/>
      <c r="USJ333" s="3"/>
      <c r="USK333" s="3"/>
      <c r="USL333" s="3"/>
      <c r="USM333" s="3"/>
      <c r="USN333" s="3"/>
      <c r="USO333" s="3"/>
      <c r="USP333" s="3"/>
      <c r="USQ333" s="3"/>
      <c r="USR333" s="3"/>
      <c r="USS333" s="3"/>
      <c r="UST333" s="3"/>
      <c r="USU333" s="3"/>
      <c r="USV333" s="3"/>
      <c r="USW333" s="3"/>
      <c r="USX333" s="3"/>
      <c r="USY333" s="3"/>
      <c r="USZ333" s="3"/>
      <c r="UTA333" s="3"/>
      <c r="UTB333" s="3"/>
      <c r="UTC333" s="3"/>
      <c r="UTD333" s="3"/>
      <c r="UTE333" s="3"/>
      <c r="UTF333" s="3"/>
      <c r="UTG333" s="3"/>
      <c r="UTH333" s="3"/>
      <c r="UTI333" s="3"/>
      <c r="UTJ333" s="3"/>
      <c r="UTK333" s="3"/>
      <c r="UTL333" s="3"/>
      <c r="UTM333" s="3"/>
      <c r="UTN333" s="3"/>
      <c r="UTO333" s="3"/>
      <c r="UTP333" s="3"/>
      <c r="UTQ333" s="3"/>
      <c r="UTR333" s="3"/>
      <c r="UTS333" s="3"/>
      <c r="UTT333" s="3"/>
      <c r="UTU333" s="3"/>
      <c r="UTV333" s="3"/>
      <c r="UTW333" s="3"/>
      <c r="UTX333" s="3"/>
      <c r="UTY333" s="3"/>
      <c r="UTZ333" s="3"/>
      <c r="UUA333" s="3"/>
      <c r="UUB333" s="3"/>
      <c r="UUC333" s="3"/>
      <c r="UUD333" s="3"/>
      <c r="UUE333" s="3"/>
      <c r="UUF333" s="3"/>
      <c r="UUG333" s="3"/>
      <c r="UUH333" s="3"/>
      <c r="UUI333" s="3"/>
      <c r="UUJ333" s="3"/>
      <c r="UUK333" s="3"/>
      <c r="UUL333" s="3"/>
      <c r="UUM333" s="3"/>
      <c r="UUN333" s="3"/>
      <c r="UUO333" s="3"/>
      <c r="UUP333" s="3"/>
      <c r="UUQ333" s="3"/>
      <c r="UUR333" s="3"/>
      <c r="UUS333" s="3"/>
      <c r="UUT333" s="3"/>
      <c r="UUU333" s="3"/>
      <c r="UUV333" s="3"/>
      <c r="UUW333" s="3"/>
      <c r="UUX333" s="3"/>
      <c r="UUY333" s="3"/>
      <c r="UUZ333" s="3"/>
      <c r="UVA333" s="3"/>
      <c r="UVB333" s="3"/>
      <c r="UVC333" s="3"/>
      <c r="UVD333" s="3"/>
      <c r="UVE333" s="3"/>
      <c r="UVF333" s="3"/>
      <c r="UVG333" s="3"/>
      <c r="UVH333" s="3"/>
      <c r="UVI333" s="3"/>
      <c r="UVJ333" s="3"/>
      <c r="UVK333" s="3"/>
      <c r="UVL333" s="3"/>
      <c r="UVM333" s="3"/>
      <c r="UVN333" s="3"/>
      <c r="UVO333" s="3"/>
      <c r="UVP333" s="3"/>
      <c r="UVQ333" s="3"/>
      <c r="UVR333" s="3"/>
      <c r="UVS333" s="3"/>
      <c r="UVT333" s="3"/>
      <c r="UVU333" s="3"/>
      <c r="UVV333" s="3"/>
      <c r="UVW333" s="3"/>
      <c r="UVX333" s="3"/>
      <c r="UVY333" s="3"/>
      <c r="UVZ333" s="3"/>
      <c r="UWA333" s="3"/>
      <c r="UWB333" s="3"/>
      <c r="UWC333" s="3"/>
      <c r="UWD333" s="3"/>
      <c r="UWE333" s="3"/>
      <c r="UWF333" s="3"/>
      <c r="UWG333" s="3"/>
      <c r="UWH333" s="3"/>
      <c r="UWI333" s="3"/>
      <c r="UWJ333" s="3"/>
      <c r="UWK333" s="3"/>
      <c r="UWL333" s="3"/>
      <c r="UWM333" s="3"/>
      <c r="UWN333" s="3"/>
      <c r="UWO333" s="3"/>
      <c r="UWP333" s="3"/>
      <c r="UWQ333" s="3"/>
      <c r="UWR333" s="3"/>
      <c r="UWS333" s="3"/>
      <c r="UWT333" s="3"/>
      <c r="UWU333" s="3"/>
      <c r="UWV333" s="3"/>
      <c r="UWW333" s="3"/>
      <c r="UWX333" s="3"/>
      <c r="UWY333" s="3"/>
      <c r="UWZ333" s="3"/>
      <c r="UXA333" s="3"/>
      <c r="UXB333" s="3"/>
      <c r="UXC333" s="3"/>
      <c r="UXD333" s="3"/>
      <c r="UXE333" s="3"/>
      <c r="UXF333" s="3"/>
      <c r="UXG333" s="3"/>
      <c r="UXH333" s="3"/>
      <c r="UXI333" s="3"/>
      <c r="UXJ333" s="3"/>
      <c r="UXK333" s="3"/>
      <c r="UXL333" s="3"/>
      <c r="UXM333" s="3"/>
      <c r="UXN333" s="3"/>
      <c r="UXO333" s="3"/>
      <c r="UXP333" s="3"/>
      <c r="UXQ333" s="3"/>
      <c r="UXR333" s="3"/>
      <c r="UXS333" s="3"/>
      <c r="UXT333" s="3"/>
      <c r="UXU333" s="3"/>
      <c r="UXV333" s="3"/>
      <c r="UXW333" s="3"/>
      <c r="UXX333" s="3"/>
      <c r="UXY333" s="3"/>
      <c r="UXZ333" s="3"/>
      <c r="UYA333" s="3"/>
      <c r="UYB333" s="3"/>
      <c r="UYC333" s="3"/>
      <c r="UYD333" s="3"/>
      <c r="UYE333" s="3"/>
      <c r="UYF333" s="3"/>
      <c r="UYG333" s="3"/>
      <c r="UYH333" s="3"/>
      <c r="UYI333" s="3"/>
      <c r="UYJ333" s="3"/>
      <c r="UYK333" s="3"/>
      <c r="UYL333" s="3"/>
      <c r="UYM333" s="3"/>
      <c r="UYN333" s="3"/>
      <c r="UYO333" s="3"/>
      <c r="UYP333" s="3"/>
      <c r="UYQ333" s="3"/>
      <c r="UYR333" s="3"/>
      <c r="UYS333" s="3"/>
      <c r="UYT333" s="3"/>
      <c r="UYU333" s="3"/>
      <c r="UYV333" s="3"/>
      <c r="UYW333" s="3"/>
      <c r="UYX333" s="3"/>
      <c r="UYY333" s="3"/>
      <c r="UYZ333" s="3"/>
      <c r="UZA333" s="3"/>
      <c r="UZB333" s="3"/>
      <c r="UZC333" s="3"/>
      <c r="UZD333" s="3"/>
      <c r="UZE333" s="3"/>
      <c r="UZF333" s="3"/>
      <c r="UZG333" s="3"/>
      <c r="UZH333" s="3"/>
      <c r="UZI333" s="3"/>
      <c r="UZJ333" s="3"/>
      <c r="UZK333" s="3"/>
      <c r="UZL333" s="3"/>
      <c r="UZM333" s="3"/>
      <c r="UZN333" s="3"/>
      <c r="UZO333" s="3"/>
      <c r="UZP333" s="3"/>
      <c r="UZQ333" s="3"/>
      <c r="UZR333" s="3"/>
      <c r="UZS333" s="3"/>
      <c r="UZT333" s="3"/>
      <c r="UZU333" s="3"/>
      <c r="UZV333" s="3"/>
      <c r="UZW333" s="3"/>
      <c r="UZX333" s="3"/>
      <c r="UZY333" s="3"/>
      <c r="UZZ333" s="3"/>
      <c r="VAA333" s="3"/>
      <c r="VAB333" s="3"/>
      <c r="VAC333" s="3"/>
      <c r="VAD333" s="3"/>
      <c r="VAE333" s="3"/>
      <c r="VAF333" s="3"/>
      <c r="VAG333" s="3"/>
      <c r="VAH333" s="3"/>
      <c r="VAI333" s="3"/>
      <c r="VAJ333" s="3"/>
      <c r="VAK333" s="3"/>
      <c r="VAL333" s="3"/>
      <c r="VAM333" s="3"/>
      <c r="VAN333" s="3"/>
      <c r="VAO333" s="3"/>
      <c r="VAP333" s="3"/>
      <c r="VAQ333" s="3"/>
      <c r="VAR333" s="3"/>
      <c r="VAS333" s="3"/>
      <c r="VAT333" s="3"/>
      <c r="VAU333" s="3"/>
      <c r="VAV333" s="3"/>
      <c r="VAW333" s="3"/>
      <c r="VAX333" s="3"/>
      <c r="VAY333" s="3"/>
      <c r="VAZ333" s="3"/>
      <c r="VBA333" s="3"/>
      <c r="VBB333" s="3"/>
      <c r="VBC333" s="3"/>
      <c r="VBD333" s="3"/>
      <c r="VBE333" s="3"/>
      <c r="VBF333" s="3"/>
      <c r="VBG333" s="3"/>
      <c r="VBH333" s="3"/>
      <c r="VBI333" s="3"/>
      <c r="VBJ333" s="3"/>
      <c r="VBK333" s="3"/>
      <c r="VBL333" s="3"/>
      <c r="VBM333" s="3"/>
      <c r="VBN333" s="3"/>
      <c r="VBO333" s="3"/>
      <c r="VBP333" s="3"/>
      <c r="VBQ333" s="3"/>
      <c r="VBR333" s="3"/>
      <c r="VBS333" s="3"/>
      <c r="VBT333" s="3"/>
      <c r="VBU333" s="3"/>
      <c r="VBV333" s="3"/>
      <c r="VBW333" s="3"/>
      <c r="VBX333" s="3"/>
      <c r="VBY333" s="3"/>
      <c r="VBZ333" s="3"/>
      <c r="VCA333" s="3"/>
      <c r="VCB333" s="3"/>
      <c r="VCC333" s="3"/>
      <c r="VCD333" s="3"/>
      <c r="VCE333" s="3"/>
      <c r="VCF333" s="3"/>
      <c r="VCG333" s="3"/>
      <c r="VCH333" s="3"/>
      <c r="VCI333" s="3"/>
      <c r="VCJ333" s="3"/>
      <c r="VCK333" s="3"/>
      <c r="VCL333" s="3"/>
      <c r="VCM333" s="3"/>
      <c r="VCN333" s="3"/>
      <c r="VCO333" s="3"/>
      <c r="VCP333" s="3"/>
      <c r="VCQ333" s="3"/>
      <c r="VCR333" s="3"/>
      <c r="VCS333" s="3"/>
      <c r="VCT333" s="3"/>
      <c r="VCU333" s="3"/>
      <c r="VCV333" s="3"/>
      <c r="VCW333" s="3"/>
      <c r="VCX333" s="3"/>
      <c r="VCY333" s="3"/>
      <c r="VCZ333" s="3"/>
      <c r="VDA333" s="3"/>
      <c r="VDB333" s="3"/>
      <c r="VDC333" s="3"/>
      <c r="VDD333" s="3"/>
      <c r="VDE333" s="3"/>
      <c r="VDF333" s="3"/>
      <c r="VDG333" s="3"/>
      <c r="VDH333" s="3"/>
      <c r="VDI333" s="3"/>
      <c r="VDJ333" s="3"/>
      <c r="VDK333" s="3"/>
      <c r="VDL333" s="3"/>
      <c r="VDM333" s="3"/>
      <c r="VDN333" s="3"/>
      <c r="VDO333" s="3"/>
      <c r="VDP333" s="3"/>
      <c r="VDQ333" s="3"/>
      <c r="VDR333" s="3"/>
      <c r="VDS333" s="3"/>
      <c r="VDT333" s="3"/>
      <c r="VDU333" s="3"/>
      <c r="VDV333" s="3"/>
      <c r="VDW333" s="3"/>
      <c r="VDX333" s="3"/>
      <c r="VDY333" s="3"/>
      <c r="VDZ333" s="3"/>
      <c r="VEA333" s="3"/>
      <c r="VEB333" s="3"/>
      <c r="VEC333" s="3"/>
      <c r="VED333" s="3"/>
      <c r="VEE333" s="3"/>
      <c r="VEF333" s="3"/>
      <c r="VEG333" s="3"/>
      <c r="VEH333" s="3"/>
      <c r="VEI333" s="3"/>
      <c r="VEJ333" s="3"/>
      <c r="VEK333" s="3"/>
      <c r="VEL333" s="3"/>
      <c r="VEM333" s="3"/>
      <c r="VEN333" s="3"/>
      <c r="VEO333" s="3"/>
      <c r="VEP333" s="3"/>
      <c r="VEQ333" s="3"/>
      <c r="VER333" s="3"/>
      <c r="VES333" s="3"/>
      <c r="VET333" s="3"/>
      <c r="VEU333" s="3"/>
      <c r="VEV333" s="3"/>
      <c r="VEW333" s="3"/>
      <c r="VEX333" s="3"/>
      <c r="VEY333" s="3"/>
      <c r="VEZ333" s="3"/>
      <c r="VFA333" s="3"/>
      <c r="VFB333" s="3"/>
      <c r="VFC333" s="3"/>
      <c r="VFD333" s="3"/>
      <c r="VFE333" s="3"/>
      <c r="VFF333" s="3"/>
      <c r="VFG333" s="3"/>
      <c r="VFH333" s="3"/>
      <c r="VFI333" s="3"/>
      <c r="VFJ333" s="3"/>
      <c r="VFK333" s="3"/>
      <c r="VFL333" s="3"/>
      <c r="VFM333" s="3"/>
      <c r="VFN333" s="3"/>
      <c r="VFO333" s="3"/>
      <c r="VFP333" s="3"/>
      <c r="VFQ333" s="3"/>
      <c r="VFR333" s="3"/>
      <c r="VFS333" s="3"/>
      <c r="VFT333" s="3"/>
      <c r="VFU333" s="3"/>
      <c r="VFV333" s="3"/>
      <c r="VFW333" s="3"/>
      <c r="VFX333" s="3"/>
      <c r="VFY333" s="3"/>
      <c r="VFZ333" s="3"/>
      <c r="VGA333" s="3"/>
      <c r="VGB333" s="3"/>
      <c r="VGC333" s="3"/>
      <c r="VGD333" s="3"/>
      <c r="VGE333" s="3"/>
      <c r="VGF333" s="3"/>
      <c r="VGG333" s="3"/>
      <c r="VGH333" s="3"/>
      <c r="VGI333" s="3"/>
      <c r="VGJ333" s="3"/>
      <c r="VGK333" s="3"/>
      <c r="VGL333" s="3"/>
      <c r="VGM333" s="3"/>
      <c r="VGN333" s="3"/>
      <c r="VGO333" s="3"/>
      <c r="VGP333" s="3"/>
      <c r="VGQ333" s="3"/>
      <c r="VGR333" s="3"/>
      <c r="VGS333" s="3"/>
      <c r="VGT333" s="3"/>
      <c r="VGU333" s="3"/>
      <c r="VGV333" s="3"/>
      <c r="VGW333" s="3"/>
      <c r="VGX333" s="3"/>
      <c r="VGY333" s="3"/>
      <c r="VGZ333" s="3"/>
      <c r="VHA333" s="3"/>
      <c r="VHB333" s="3"/>
      <c r="VHC333" s="3"/>
      <c r="VHD333" s="3"/>
      <c r="VHE333" s="3"/>
      <c r="VHF333" s="3"/>
      <c r="VHG333" s="3"/>
      <c r="VHH333" s="3"/>
      <c r="VHI333" s="3"/>
      <c r="VHJ333" s="3"/>
      <c r="VHK333" s="3"/>
      <c r="VHL333" s="3"/>
      <c r="VHM333" s="3"/>
      <c r="VHN333" s="3"/>
      <c r="VHO333" s="3"/>
      <c r="VHP333" s="3"/>
      <c r="VHQ333" s="3"/>
      <c r="VHR333" s="3"/>
      <c r="VHS333" s="3"/>
      <c r="VHT333" s="3"/>
      <c r="VHU333" s="3"/>
      <c r="VHV333" s="3"/>
      <c r="VHW333" s="3"/>
      <c r="VHX333" s="3"/>
      <c r="VHY333" s="3"/>
      <c r="VHZ333" s="3"/>
      <c r="VIA333" s="3"/>
      <c r="VIB333" s="3"/>
      <c r="VIC333" s="3"/>
      <c r="VID333" s="3"/>
      <c r="VIE333" s="3"/>
      <c r="VIF333" s="3"/>
      <c r="VIG333" s="3"/>
      <c r="VIH333" s="3"/>
      <c r="VII333" s="3"/>
      <c r="VIJ333" s="3"/>
      <c r="VIK333" s="3"/>
      <c r="VIL333" s="3"/>
      <c r="VIM333" s="3"/>
      <c r="VIN333" s="3"/>
      <c r="VIO333" s="3"/>
      <c r="VIP333" s="3"/>
      <c r="VIQ333" s="3"/>
      <c r="VIR333" s="3"/>
      <c r="VIS333" s="3"/>
      <c r="VIT333" s="3"/>
      <c r="VIU333" s="3"/>
      <c r="VIV333" s="3"/>
      <c r="VIW333" s="3"/>
      <c r="VIX333" s="3"/>
      <c r="VIY333" s="3"/>
      <c r="VIZ333" s="3"/>
      <c r="VJA333" s="3"/>
      <c r="VJB333" s="3"/>
      <c r="VJC333" s="3"/>
      <c r="VJD333" s="3"/>
      <c r="VJE333" s="3"/>
      <c r="VJF333" s="3"/>
      <c r="VJG333" s="3"/>
      <c r="VJH333" s="3"/>
      <c r="VJI333" s="3"/>
      <c r="VJJ333" s="3"/>
      <c r="VJK333" s="3"/>
      <c r="VJL333" s="3"/>
      <c r="VJM333" s="3"/>
      <c r="VJN333" s="3"/>
      <c r="VJO333" s="3"/>
      <c r="VJP333" s="3"/>
      <c r="VJQ333" s="3"/>
      <c r="VJR333" s="3"/>
      <c r="VJS333" s="3"/>
      <c r="VJT333" s="3"/>
      <c r="VJU333" s="3"/>
      <c r="VJV333" s="3"/>
      <c r="VJW333" s="3"/>
      <c r="VJX333" s="3"/>
      <c r="VJY333" s="3"/>
      <c r="VJZ333" s="3"/>
      <c r="VKA333" s="3"/>
      <c r="VKB333" s="3"/>
      <c r="VKC333" s="3"/>
      <c r="VKD333" s="3"/>
      <c r="VKE333" s="3"/>
      <c r="VKF333" s="3"/>
      <c r="VKG333" s="3"/>
      <c r="VKH333" s="3"/>
      <c r="VKI333" s="3"/>
      <c r="VKJ333" s="3"/>
      <c r="VKK333" s="3"/>
      <c r="VKL333" s="3"/>
      <c r="VKM333" s="3"/>
      <c r="VKN333" s="3"/>
      <c r="VKO333" s="3"/>
      <c r="VKP333" s="3"/>
      <c r="VKQ333" s="3"/>
      <c r="VKR333" s="3"/>
      <c r="VKS333" s="3"/>
      <c r="VKT333" s="3"/>
      <c r="VKU333" s="3"/>
      <c r="VKV333" s="3"/>
      <c r="VKW333" s="3"/>
      <c r="VKX333" s="3"/>
      <c r="VKY333" s="3"/>
      <c r="VKZ333" s="3"/>
      <c r="VLA333" s="3"/>
      <c r="VLB333" s="3"/>
      <c r="VLC333" s="3"/>
      <c r="VLD333" s="3"/>
      <c r="VLE333" s="3"/>
      <c r="VLF333" s="3"/>
      <c r="VLG333" s="3"/>
      <c r="VLH333" s="3"/>
      <c r="VLI333" s="3"/>
      <c r="VLJ333" s="3"/>
      <c r="VLK333" s="3"/>
      <c r="VLL333" s="3"/>
      <c r="VLM333" s="3"/>
      <c r="VLN333" s="3"/>
      <c r="VLO333" s="3"/>
      <c r="VLP333" s="3"/>
      <c r="VLQ333" s="3"/>
      <c r="VLR333" s="3"/>
      <c r="VLS333" s="3"/>
      <c r="VLT333" s="3"/>
      <c r="VLU333" s="3"/>
      <c r="VLV333" s="3"/>
      <c r="VLW333" s="3"/>
      <c r="VLX333" s="3"/>
      <c r="VLY333" s="3"/>
      <c r="VLZ333" s="3"/>
      <c r="VMA333" s="3"/>
      <c r="VMB333" s="3"/>
      <c r="VMC333" s="3"/>
      <c r="VMD333" s="3"/>
      <c r="VME333" s="3"/>
      <c r="VMF333" s="3"/>
      <c r="VMG333" s="3"/>
      <c r="VMH333" s="3"/>
      <c r="VMI333" s="3"/>
      <c r="VMJ333" s="3"/>
      <c r="VMK333" s="3"/>
      <c r="VML333" s="3"/>
      <c r="VMM333" s="3"/>
      <c r="VMN333" s="3"/>
      <c r="VMO333" s="3"/>
      <c r="VMP333" s="3"/>
      <c r="VMQ333" s="3"/>
      <c r="VMR333" s="3"/>
      <c r="VMS333" s="3"/>
      <c r="VMT333" s="3"/>
      <c r="VMU333" s="3"/>
      <c r="VMV333" s="3"/>
      <c r="VMW333" s="3"/>
      <c r="VMX333" s="3"/>
      <c r="VMY333" s="3"/>
      <c r="VMZ333" s="3"/>
      <c r="VNA333" s="3"/>
      <c r="VNB333" s="3"/>
      <c r="VNC333" s="3"/>
      <c r="VND333" s="3"/>
      <c r="VNE333" s="3"/>
      <c r="VNF333" s="3"/>
      <c r="VNG333" s="3"/>
      <c r="VNH333" s="3"/>
      <c r="VNI333" s="3"/>
      <c r="VNJ333" s="3"/>
      <c r="VNK333" s="3"/>
      <c r="VNL333" s="3"/>
      <c r="VNM333" s="3"/>
      <c r="VNN333" s="3"/>
      <c r="VNO333" s="3"/>
      <c r="VNP333" s="3"/>
      <c r="VNQ333" s="3"/>
      <c r="VNR333" s="3"/>
      <c r="VNS333" s="3"/>
      <c r="VNT333" s="3"/>
      <c r="VNU333" s="3"/>
      <c r="VNV333" s="3"/>
      <c r="VNW333" s="3"/>
      <c r="VNX333" s="3"/>
      <c r="VNY333" s="3"/>
      <c r="VNZ333" s="3"/>
      <c r="VOA333" s="3"/>
      <c r="VOB333" s="3"/>
      <c r="VOC333" s="3"/>
      <c r="VOD333" s="3"/>
      <c r="VOE333" s="3"/>
      <c r="VOF333" s="3"/>
      <c r="VOG333" s="3"/>
      <c r="VOH333" s="3"/>
      <c r="VOI333" s="3"/>
      <c r="VOJ333" s="3"/>
      <c r="VOK333" s="3"/>
      <c r="VOL333" s="3"/>
      <c r="VOM333" s="3"/>
      <c r="VON333" s="3"/>
      <c r="VOO333" s="3"/>
      <c r="VOP333" s="3"/>
      <c r="VOQ333" s="3"/>
      <c r="VOR333" s="3"/>
      <c r="VOS333" s="3"/>
      <c r="VOT333" s="3"/>
      <c r="VOU333" s="3"/>
      <c r="VOV333" s="3"/>
      <c r="VOW333" s="3"/>
      <c r="VOX333" s="3"/>
      <c r="VOY333" s="3"/>
      <c r="VOZ333" s="3"/>
      <c r="VPA333" s="3"/>
      <c r="VPB333" s="3"/>
      <c r="VPC333" s="3"/>
      <c r="VPD333" s="3"/>
      <c r="VPE333" s="3"/>
      <c r="VPF333" s="3"/>
      <c r="VPG333" s="3"/>
      <c r="VPH333" s="3"/>
      <c r="VPI333" s="3"/>
      <c r="VPJ333" s="3"/>
      <c r="VPK333" s="3"/>
      <c r="VPL333" s="3"/>
      <c r="VPM333" s="3"/>
      <c r="VPN333" s="3"/>
      <c r="VPO333" s="3"/>
      <c r="VPP333" s="3"/>
      <c r="VPQ333" s="3"/>
      <c r="VPR333" s="3"/>
      <c r="VPS333" s="3"/>
      <c r="VPT333" s="3"/>
      <c r="VPU333" s="3"/>
      <c r="VPV333" s="3"/>
      <c r="VPW333" s="3"/>
      <c r="VPX333" s="3"/>
      <c r="VPY333" s="3"/>
      <c r="VPZ333" s="3"/>
      <c r="VQA333" s="3"/>
      <c r="VQB333" s="3"/>
      <c r="VQC333" s="3"/>
      <c r="VQD333" s="3"/>
      <c r="VQE333" s="3"/>
      <c r="VQF333" s="3"/>
      <c r="VQG333" s="3"/>
      <c r="VQH333" s="3"/>
      <c r="VQI333" s="3"/>
      <c r="VQJ333" s="3"/>
      <c r="VQK333" s="3"/>
      <c r="VQL333" s="3"/>
      <c r="VQM333" s="3"/>
      <c r="VQN333" s="3"/>
      <c r="VQO333" s="3"/>
      <c r="VQP333" s="3"/>
      <c r="VQQ333" s="3"/>
      <c r="VQR333" s="3"/>
      <c r="VQS333" s="3"/>
      <c r="VQT333" s="3"/>
      <c r="VQU333" s="3"/>
      <c r="VQV333" s="3"/>
      <c r="VQW333" s="3"/>
      <c r="VQX333" s="3"/>
      <c r="VQY333" s="3"/>
      <c r="VQZ333" s="3"/>
      <c r="VRA333" s="3"/>
      <c r="VRB333" s="3"/>
      <c r="VRC333" s="3"/>
      <c r="VRD333" s="3"/>
      <c r="VRE333" s="3"/>
      <c r="VRF333" s="3"/>
      <c r="VRG333" s="3"/>
      <c r="VRH333" s="3"/>
      <c r="VRI333" s="3"/>
      <c r="VRJ333" s="3"/>
      <c r="VRK333" s="3"/>
      <c r="VRL333" s="3"/>
      <c r="VRM333" s="3"/>
      <c r="VRN333" s="3"/>
      <c r="VRO333" s="3"/>
      <c r="VRP333" s="3"/>
      <c r="VRQ333" s="3"/>
      <c r="VRR333" s="3"/>
      <c r="VRS333" s="3"/>
      <c r="VRT333" s="3"/>
      <c r="VRU333" s="3"/>
      <c r="VRV333" s="3"/>
      <c r="VRW333" s="3"/>
      <c r="VRX333" s="3"/>
      <c r="VRY333" s="3"/>
      <c r="VRZ333" s="3"/>
      <c r="VSA333" s="3"/>
      <c r="VSB333" s="3"/>
      <c r="VSC333" s="3"/>
      <c r="VSD333" s="3"/>
      <c r="VSE333" s="3"/>
      <c r="VSF333" s="3"/>
      <c r="VSG333" s="3"/>
      <c r="VSH333" s="3"/>
      <c r="VSI333" s="3"/>
      <c r="VSJ333" s="3"/>
      <c r="VSK333" s="3"/>
      <c r="VSL333" s="3"/>
      <c r="VSM333" s="3"/>
      <c r="VSN333" s="3"/>
      <c r="VSO333" s="3"/>
      <c r="VSP333" s="3"/>
      <c r="VSQ333" s="3"/>
      <c r="VSR333" s="3"/>
      <c r="VSS333" s="3"/>
      <c r="VST333" s="3"/>
      <c r="VSU333" s="3"/>
      <c r="VSV333" s="3"/>
      <c r="VSW333" s="3"/>
      <c r="VSX333" s="3"/>
      <c r="VSY333" s="3"/>
      <c r="VSZ333" s="3"/>
      <c r="VTA333" s="3"/>
      <c r="VTB333" s="3"/>
      <c r="VTC333" s="3"/>
      <c r="VTD333" s="3"/>
      <c r="VTE333" s="3"/>
      <c r="VTF333" s="3"/>
      <c r="VTG333" s="3"/>
      <c r="VTH333" s="3"/>
      <c r="VTI333" s="3"/>
      <c r="VTJ333" s="3"/>
      <c r="VTK333" s="3"/>
      <c r="VTL333" s="3"/>
      <c r="VTM333" s="3"/>
      <c r="VTN333" s="3"/>
      <c r="VTO333" s="3"/>
      <c r="VTP333" s="3"/>
      <c r="VTQ333" s="3"/>
      <c r="VTR333" s="3"/>
      <c r="VTS333" s="3"/>
      <c r="VTT333" s="3"/>
      <c r="VTU333" s="3"/>
      <c r="VTV333" s="3"/>
      <c r="VTW333" s="3"/>
      <c r="VTX333" s="3"/>
      <c r="VTY333" s="3"/>
      <c r="VTZ333" s="3"/>
      <c r="VUA333" s="3"/>
      <c r="VUB333" s="3"/>
      <c r="VUC333" s="3"/>
      <c r="VUD333" s="3"/>
      <c r="VUE333" s="3"/>
      <c r="VUF333" s="3"/>
      <c r="VUG333" s="3"/>
      <c r="VUH333" s="3"/>
      <c r="VUI333" s="3"/>
      <c r="VUJ333" s="3"/>
      <c r="VUK333" s="3"/>
      <c r="VUL333" s="3"/>
      <c r="VUM333" s="3"/>
      <c r="VUN333" s="3"/>
      <c r="VUO333" s="3"/>
      <c r="VUP333" s="3"/>
      <c r="VUQ333" s="3"/>
      <c r="VUR333" s="3"/>
      <c r="VUS333" s="3"/>
      <c r="VUT333" s="3"/>
      <c r="VUU333" s="3"/>
      <c r="VUV333" s="3"/>
      <c r="VUW333" s="3"/>
      <c r="VUX333" s="3"/>
      <c r="VUY333" s="3"/>
      <c r="VUZ333" s="3"/>
      <c r="VVA333" s="3"/>
      <c r="VVB333" s="3"/>
      <c r="VVC333" s="3"/>
      <c r="VVD333" s="3"/>
      <c r="VVE333" s="3"/>
      <c r="VVF333" s="3"/>
      <c r="VVG333" s="3"/>
      <c r="VVH333" s="3"/>
      <c r="VVI333" s="3"/>
      <c r="VVJ333" s="3"/>
      <c r="VVK333" s="3"/>
      <c r="VVL333" s="3"/>
      <c r="VVM333" s="3"/>
      <c r="VVN333" s="3"/>
      <c r="VVO333" s="3"/>
      <c r="VVP333" s="3"/>
      <c r="VVQ333" s="3"/>
      <c r="VVR333" s="3"/>
      <c r="VVS333" s="3"/>
      <c r="VVT333" s="3"/>
      <c r="VVU333" s="3"/>
      <c r="VVV333" s="3"/>
      <c r="VVW333" s="3"/>
      <c r="VVX333" s="3"/>
      <c r="VVY333" s="3"/>
      <c r="VVZ333" s="3"/>
      <c r="VWA333" s="3"/>
      <c r="VWB333" s="3"/>
      <c r="VWC333" s="3"/>
      <c r="VWD333" s="3"/>
      <c r="VWE333" s="3"/>
      <c r="VWF333" s="3"/>
      <c r="VWG333" s="3"/>
      <c r="VWH333" s="3"/>
      <c r="VWI333" s="3"/>
      <c r="VWJ333" s="3"/>
      <c r="VWK333" s="3"/>
      <c r="VWL333" s="3"/>
      <c r="VWM333" s="3"/>
      <c r="VWN333" s="3"/>
      <c r="VWO333" s="3"/>
      <c r="VWP333" s="3"/>
      <c r="VWQ333" s="3"/>
      <c r="VWR333" s="3"/>
      <c r="VWS333" s="3"/>
      <c r="VWT333" s="3"/>
      <c r="VWU333" s="3"/>
      <c r="VWV333" s="3"/>
      <c r="VWW333" s="3"/>
      <c r="VWX333" s="3"/>
      <c r="VWY333" s="3"/>
      <c r="VWZ333" s="3"/>
      <c r="VXA333" s="3"/>
      <c r="VXB333" s="3"/>
      <c r="VXC333" s="3"/>
      <c r="VXD333" s="3"/>
      <c r="VXE333" s="3"/>
      <c r="VXF333" s="3"/>
      <c r="VXG333" s="3"/>
      <c r="VXH333" s="3"/>
      <c r="VXI333" s="3"/>
      <c r="VXJ333" s="3"/>
      <c r="VXK333" s="3"/>
      <c r="VXL333" s="3"/>
      <c r="VXM333" s="3"/>
      <c r="VXN333" s="3"/>
      <c r="VXO333" s="3"/>
      <c r="VXP333" s="3"/>
      <c r="VXQ333" s="3"/>
      <c r="VXR333" s="3"/>
      <c r="VXS333" s="3"/>
      <c r="VXT333" s="3"/>
      <c r="VXU333" s="3"/>
      <c r="VXV333" s="3"/>
      <c r="VXW333" s="3"/>
      <c r="VXX333" s="3"/>
      <c r="VXY333" s="3"/>
      <c r="VXZ333" s="3"/>
      <c r="VYA333" s="3"/>
      <c r="VYB333" s="3"/>
      <c r="VYC333" s="3"/>
      <c r="VYD333" s="3"/>
      <c r="VYE333" s="3"/>
      <c r="VYF333" s="3"/>
      <c r="VYG333" s="3"/>
      <c r="VYH333" s="3"/>
      <c r="VYI333" s="3"/>
      <c r="VYJ333" s="3"/>
      <c r="VYK333" s="3"/>
      <c r="VYL333" s="3"/>
      <c r="VYM333" s="3"/>
      <c r="VYN333" s="3"/>
      <c r="VYO333" s="3"/>
      <c r="VYP333" s="3"/>
      <c r="VYQ333" s="3"/>
      <c r="VYR333" s="3"/>
      <c r="VYS333" s="3"/>
      <c r="VYT333" s="3"/>
      <c r="VYU333" s="3"/>
      <c r="VYV333" s="3"/>
      <c r="VYW333" s="3"/>
      <c r="VYX333" s="3"/>
      <c r="VYY333" s="3"/>
      <c r="VYZ333" s="3"/>
      <c r="VZA333" s="3"/>
      <c r="VZB333" s="3"/>
      <c r="VZC333" s="3"/>
      <c r="VZD333" s="3"/>
      <c r="VZE333" s="3"/>
      <c r="VZF333" s="3"/>
      <c r="VZG333" s="3"/>
      <c r="VZH333" s="3"/>
      <c r="VZI333" s="3"/>
      <c r="VZJ333" s="3"/>
      <c r="VZK333" s="3"/>
      <c r="VZL333" s="3"/>
      <c r="VZM333" s="3"/>
      <c r="VZN333" s="3"/>
      <c r="VZO333" s="3"/>
      <c r="VZP333" s="3"/>
      <c r="VZQ333" s="3"/>
      <c r="VZR333" s="3"/>
      <c r="VZS333" s="3"/>
      <c r="VZT333" s="3"/>
      <c r="VZU333" s="3"/>
      <c r="VZV333" s="3"/>
      <c r="VZW333" s="3"/>
      <c r="VZX333" s="3"/>
      <c r="VZY333" s="3"/>
      <c r="VZZ333" s="3"/>
      <c r="WAA333" s="3"/>
      <c r="WAB333" s="3"/>
      <c r="WAC333" s="3"/>
      <c r="WAD333" s="3"/>
      <c r="WAE333" s="3"/>
      <c r="WAF333" s="3"/>
      <c r="WAG333" s="3"/>
      <c r="WAH333" s="3"/>
      <c r="WAI333" s="3"/>
      <c r="WAJ333" s="3"/>
      <c r="WAK333" s="3"/>
      <c r="WAL333" s="3"/>
      <c r="WAM333" s="3"/>
      <c r="WAN333" s="3"/>
      <c r="WAO333" s="3"/>
      <c r="WAP333" s="3"/>
      <c r="WAQ333" s="3"/>
      <c r="WAR333" s="3"/>
      <c r="WAS333" s="3"/>
      <c r="WAT333" s="3"/>
      <c r="WAU333" s="3"/>
      <c r="WAV333" s="3"/>
      <c r="WAW333" s="3"/>
      <c r="WAX333" s="3"/>
      <c r="WAY333" s="3"/>
      <c r="WAZ333" s="3"/>
      <c r="WBA333" s="3"/>
      <c r="WBB333" s="3"/>
      <c r="WBC333" s="3"/>
      <c r="WBD333" s="3"/>
      <c r="WBE333" s="3"/>
      <c r="WBF333" s="3"/>
      <c r="WBG333" s="3"/>
      <c r="WBH333" s="3"/>
      <c r="WBI333" s="3"/>
      <c r="WBJ333" s="3"/>
      <c r="WBK333" s="3"/>
      <c r="WBL333" s="3"/>
      <c r="WBM333" s="3"/>
      <c r="WBN333" s="3"/>
      <c r="WBO333" s="3"/>
      <c r="WBP333" s="3"/>
      <c r="WBQ333" s="3"/>
      <c r="WBR333" s="3"/>
      <c r="WBS333" s="3"/>
      <c r="WBT333" s="3"/>
      <c r="WBU333" s="3"/>
      <c r="WBV333" s="3"/>
      <c r="WBW333" s="3"/>
      <c r="WBX333" s="3"/>
      <c r="WBY333" s="3"/>
      <c r="WBZ333" s="3"/>
      <c r="WCA333" s="3"/>
      <c r="WCB333" s="3"/>
      <c r="WCC333" s="3"/>
      <c r="WCD333" s="3"/>
      <c r="WCE333" s="3"/>
      <c r="WCF333" s="3"/>
      <c r="WCG333" s="3"/>
      <c r="WCH333" s="3"/>
      <c r="WCI333" s="3"/>
      <c r="WCJ333" s="3"/>
      <c r="WCK333" s="3"/>
      <c r="WCL333" s="3"/>
      <c r="WCM333" s="3"/>
      <c r="WCN333" s="3"/>
      <c r="WCO333" s="3"/>
      <c r="WCP333" s="3"/>
      <c r="WCQ333" s="3"/>
      <c r="WCR333" s="3"/>
      <c r="WCS333" s="3"/>
      <c r="WCT333" s="3"/>
      <c r="WCU333" s="3"/>
      <c r="WCV333" s="3"/>
      <c r="WCW333" s="3"/>
      <c r="WCX333" s="3"/>
      <c r="WCY333" s="3"/>
      <c r="WCZ333" s="3"/>
      <c r="WDA333" s="3"/>
      <c r="WDB333" s="3"/>
      <c r="WDC333" s="3"/>
      <c r="WDD333" s="3"/>
      <c r="WDE333" s="3"/>
      <c r="WDF333" s="3"/>
      <c r="WDG333" s="3"/>
      <c r="WDH333" s="3"/>
      <c r="WDI333" s="3"/>
      <c r="WDJ333" s="3"/>
      <c r="WDK333" s="3"/>
      <c r="WDL333" s="3"/>
      <c r="WDM333" s="3"/>
      <c r="WDN333" s="3"/>
      <c r="WDO333" s="3"/>
      <c r="WDP333" s="3"/>
      <c r="WDQ333" s="3"/>
      <c r="WDR333" s="3"/>
      <c r="WDS333" s="3"/>
      <c r="WDT333" s="3"/>
      <c r="WDU333" s="3"/>
      <c r="WDV333" s="3"/>
      <c r="WDW333" s="3"/>
      <c r="WDX333" s="3"/>
      <c r="WDY333" s="3"/>
      <c r="WDZ333" s="3"/>
      <c r="WEA333" s="3"/>
      <c r="WEB333" s="3"/>
      <c r="WEC333" s="3"/>
      <c r="WED333" s="3"/>
      <c r="WEE333" s="3"/>
      <c r="WEF333" s="3"/>
      <c r="WEG333" s="3"/>
      <c r="WEH333" s="3"/>
      <c r="WEI333" s="3"/>
      <c r="WEJ333" s="3"/>
      <c r="WEK333" s="3"/>
      <c r="WEL333" s="3"/>
      <c r="WEM333" s="3"/>
      <c r="WEN333" s="3"/>
      <c r="WEO333" s="3"/>
      <c r="WEP333" s="3"/>
      <c r="WEQ333" s="3"/>
      <c r="WER333" s="3"/>
      <c r="WES333" s="3"/>
      <c r="WET333" s="3"/>
      <c r="WEU333" s="3"/>
      <c r="WEV333" s="3"/>
      <c r="WEW333" s="3"/>
      <c r="WEX333" s="3"/>
      <c r="WEY333" s="3"/>
      <c r="WEZ333" s="3"/>
      <c r="WFA333" s="3"/>
      <c r="WFB333" s="3"/>
      <c r="WFC333" s="3"/>
      <c r="WFD333" s="3"/>
      <c r="WFE333" s="3"/>
      <c r="WFF333" s="3"/>
      <c r="WFG333" s="3"/>
      <c r="WFH333" s="3"/>
      <c r="WFI333" s="3"/>
      <c r="WFJ333" s="3"/>
      <c r="WFK333" s="3"/>
      <c r="WFL333" s="3"/>
      <c r="WFM333" s="3"/>
      <c r="WFN333" s="3"/>
      <c r="WFO333" s="3"/>
      <c r="WFP333" s="3"/>
      <c r="WFQ333" s="3"/>
      <c r="WFR333" s="3"/>
      <c r="WFS333" s="3"/>
      <c r="WFT333" s="3"/>
      <c r="WFU333" s="3"/>
      <c r="WFV333" s="3"/>
      <c r="WFW333" s="3"/>
      <c r="WFX333" s="3"/>
      <c r="WFY333" s="3"/>
      <c r="WFZ333" s="3"/>
      <c r="WGA333" s="3"/>
      <c r="WGB333" s="3"/>
      <c r="WGC333" s="3"/>
      <c r="WGD333" s="3"/>
      <c r="WGE333" s="3"/>
      <c r="WGF333" s="3"/>
      <c r="WGG333" s="3"/>
      <c r="WGH333" s="3"/>
      <c r="WGI333" s="3"/>
      <c r="WGJ333" s="3"/>
      <c r="WGK333" s="3"/>
      <c r="WGL333" s="3"/>
      <c r="WGM333" s="3"/>
      <c r="WGN333" s="3"/>
      <c r="WGO333" s="3"/>
      <c r="WGP333" s="3"/>
      <c r="WGQ333" s="3"/>
      <c r="WGR333" s="3"/>
      <c r="WGS333" s="3"/>
      <c r="WGT333" s="3"/>
      <c r="WGU333" s="3"/>
      <c r="WGV333" s="3"/>
      <c r="WGW333" s="3"/>
      <c r="WGX333" s="3"/>
      <c r="WGY333" s="3"/>
      <c r="WGZ333" s="3"/>
      <c r="WHA333" s="3"/>
      <c r="WHB333" s="3"/>
      <c r="WHC333" s="3"/>
      <c r="WHD333" s="3"/>
      <c r="WHE333" s="3"/>
      <c r="WHF333" s="3"/>
      <c r="WHG333" s="3"/>
      <c r="WHH333" s="3"/>
      <c r="WHI333" s="3"/>
      <c r="WHJ333" s="3"/>
      <c r="WHK333" s="3"/>
      <c r="WHL333" s="3"/>
      <c r="WHM333" s="3"/>
      <c r="WHN333" s="3"/>
      <c r="WHO333" s="3"/>
      <c r="WHP333" s="3"/>
      <c r="WHQ333" s="3"/>
      <c r="WHR333" s="3"/>
      <c r="WHS333" s="3"/>
      <c r="WHT333" s="3"/>
      <c r="WHU333" s="3"/>
      <c r="WHV333" s="3"/>
      <c r="WHW333" s="3"/>
      <c r="WHX333" s="3"/>
      <c r="WHY333" s="3"/>
      <c r="WHZ333" s="3"/>
      <c r="WIA333" s="3"/>
      <c r="WIB333" s="3"/>
      <c r="WIC333" s="3"/>
      <c r="WID333" s="3"/>
      <c r="WIE333" s="3"/>
      <c r="WIF333" s="3"/>
      <c r="WIG333" s="3"/>
      <c r="WIH333" s="3"/>
      <c r="WII333" s="3"/>
      <c r="WIJ333" s="3"/>
      <c r="WIK333" s="3"/>
      <c r="WIL333" s="3"/>
      <c r="WIM333" s="3"/>
      <c r="WIN333" s="3"/>
      <c r="WIO333" s="3"/>
      <c r="WIP333" s="3"/>
      <c r="WIQ333" s="3"/>
      <c r="WIR333" s="3"/>
      <c r="WIS333" s="3"/>
      <c r="WIT333" s="3"/>
      <c r="WIU333" s="3"/>
      <c r="WIV333" s="3"/>
      <c r="WIW333" s="3"/>
      <c r="WIX333" s="3"/>
      <c r="WIY333" s="3"/>
      <c r="WIZ333" s="3"/>
      <c r="WJA333" s="3"/>
      <c r="WJB333" s="3"/>
      <c r="WJC333" s="3"/>
      <c r="WJD333" s="3"/>
      <c r="WJE333" s="3"/>
      <c r="WJF333" s="3"/>
      <c r="WJG333" s="3"/>
      <c r="WJH333" s="3"/>
      <c r="WJI333" s="3"/>
      <c r="WJJ333" s="3"/>
      <c r="WJK333" s="3"/>
      <c r="WJL333" s="3"/>
      <c r="WJM333" s="3"/>
      <c r="WJN333" s="3"/>
      <c r="WJO333" s="3"/>
      <c r="WJP333" s="3"/>
      <c r="WJQ333" s="3"/>
      <c r="WJR333" s="3"/>
      <c r="WJS333" s="3"/>
      <c r="WJT333" s="3"/>
      <c r="WJU333" s="3"/>
      <c r="WJV333" s="3"/>
      <c r="WJW333" s="3"/>
      <c r="WJX333" s="3"/>
      <c r="WJY333" s="3"/>
      <c r="WJZ333" s="3"/>
      <c r="WKA333" s="3"/>
      <c r="WKB333" s="3"/>
      <c r="WKC333" s="3"/>
      <c r="WKD333" s="3"/>
      <c r="WKE333" s="3"/>
      <c r="WKF333" s="3"/>
      <c r="WKG333" s="3"/>
      <c r="WKH333" s="3"/>
      <c r="WKI333" s="3"/>
      <c r="WKJ333" s="3"/>
      <c r="WKK333" s="3"/>
      <c r="WKL333" s="3"/>
      <c r="WKM333" s="3"/>
      <c r="WKN333" s="3"/>
      <c r="WKO333" s="3"/>
      <c r="WKP333" s="3"/>
      <c r="WKQ333" s="3"/>
      <c r="WKR333" s="3"/>
      <c r="WKS333" s="3"/>
      <c r="WKT333" s="3"/>
      <c r="WKU333" s="3"/>
      <c r="WKV333" s="3"/>
      <c r="WKW333" s="3"/>
      <c r="WKX333" s="3"/>
      <c r="WKY333" s="3"/>
      <c r="WKZ333" s="3"/>
      <c r="WLA333" s="3"/>
      <c r="WLB333" s="3"/>
      <c r="WLC333" s="3"/>
      <c r="WLD333" s="3"/>
      <c r="WLE333" s="3"/>
      <c r="WLF333" s="3"/>
      <c r="WLG333" s="3"/>
      <c r="WLH333" s="3"/>
      <c r="WLI333" s="3"/>
      <c r="WLJ333" s="3"/>
      <c r="WLK333" s="3"/>
      <c r="WLL333" s="3"/>
      <c r="WLM333" s="3"/>
      <c r="WLN333" s="3"/>
      <c r="WLO333" s="3"/>
      <c r="WLP333" s="3"/>
      <c r="WLQ333" s="3"/>
      <c r="WLR333" s="3"/>
      <c r="WLS333" s="3"/>
      <c r="WLT333" s="3"/>
      <c r="WLU333" s="3"/>
      <c r="WLV333" s="3"/>
      <c r="WLW333" s="3"/>
      <c r="WLX333" s="3"/>
      <c r="WLY333" s="3"/>
      <c r="WLZ333" s="3"/>
      <c r="WMA333" s="3"/>
      <c r="WMB333" s="3"/>
      <c r="WMC333" s="3"/>
      <c r="WMD333" s="3"/>
      <c r="WME333" s="3"/>
      <c r="WMF333" s="3"/>
      <c r="WMG333" s="3"/>
      <c r="WMH333" s="3"/>
      <c r="WMI333" s="3"/>
      <c r="WMJ333" s="3"/>
      <c r="WMK333" s="3"/>
      <c r="WML333" s="3"/>
      <c r="WMM333" s="3"/>
      <c r="WMN333" s="3"/>
      <c r="WMO333" s="3"/>
      <c r="WMP333" s="3"/>
      <c r="WMQ333" s="3"/>
      <c r="WMR333" s="3"/>
      <c r="WMS333" s="3"/>
      <c r="WMT333" s="3"/>
      <c r="WMU333" s="3"/>
      <c r="WMV333" s="3"/>
      <c r="WMW333" s="3"/>
      <c r="WMX333" s="3"/>
      <c r="WMY333" s="3"/>
      <c r="WMZ333" s="3"/>
      <c r="WNA333" s="3"/>
      <c r="WNB333" s="3"/>
      <c r="WNC333" s="3"/>
      <c r="WND333" s="3"/>
      <c r="WNE333" s="3"/>
      <c r="WNF333" s="3"/>
      <c r="WNG333" s="3"/>
      <c r="WNH333" s="3"/>
      <c r="WNI333" s="3"/>
      <c r="WNJ333" s="3"/>
      <c r="WNK333" s="3"/>
      <c r="WNL333" s="3"/>
      <c r="WNM333" s="3"/>
      <c r="WNN333" s="3"/>
      <c r="WNO333" s="3"/>
      <c r="WNP333" s="3"/>
      <c r="WNQ333" s="3"/>
      <c r="WNR333" s="3"/>
      <c r="WNS333" s="3"/>
      <c r="WNT333" s="3"/>
      <c r="WNU333" s="3"/>
      <c r="WNV333" s="3"/>
      <c r="WNW333" s="3"/>
      <c r="WNX333" s="3"/>
      <c r="WNY333" s="3"/>
      <c r="WNZ333" s="3"/>
      <c r="WOA333" s="3"/>
      <c r="WOB333" s="3"/>
      <c r="WOC333" s="3"/>
      <c r="WOD333" s="3"/>
      <c r="WOE333" s="3"/>
      <c r="WOF333" s="3"/>
      <c r="WOG333" s="3"/>
      <c r="WOH333" s="3"/>
      <c r="WOI333" s="3"/>
      <c r="WOJ333" s="3"/>
      <c r="WOK333" s="3"/>
      <c r="WOL333" s="3"/>
      <c r="WOM333" s="3"/>
      <c r="WON333" s="3"/>
      <c r="WOO333" s="3"/>
      <c r="WOP333" s="3"/>
      <c r="WOQ333" s="3"/>
      <c r="WOR333" s="3"/>
      <c r="WOS333" s="3"/>
      <c r="WOT333" s="3"/>
      <c r="WOU333" s="3"/>
      <c r="WOV333" s="3"/>
      <c r="WOW333" s="3"/>
      <c r="WOX333" s="3"/>
      <c r="WOY333" s="3"/>
      <c r="WOZ333" s="3"/>
      <c r="WPA333" s="3"/>
      <c r="WPB333" s="3"/>
      <c r="WPC333" s="3"/>
      <c r="WPD333" s="3"/>
      <c r="WPE333" s="3"/>
      <c r="WPF333" s="3"/>
      <c r="WPG333" s="3"/>
      <c r="WPH333" s="3"/>
      <c r="WPI333" s="3"/>
      <c r="WPJ333" s="3"/>
      <c r="WPK333" s="3"/>
      <c r="WPL333" s="3"/>
      <c r="WPM333" s="3"/>
      <c r="WPN333" s="3"/>
      <c r="WPO333" s="3"/>
      <c r="WPP333" s="3"/>
      <c r="WPQ333" s="3"/>
      <c r="WPR333" s="3"/>
      <c r="WPS333" s="3"/>
      <c r="WPT333" s="3"/>
      <c r="WPU333" s="3"/>
      <c r="WPV333" s="3"/>
      <c r="WPW333" s="3"/>
      <c r="WPX333" s="3"/>
      <c r="WPY333" s="3"/>
      <c r="WPZ333" s="3"/>
      <c r="WQA333" s="3"/>
      <c r="WQB333" s="3"/>
      <c r="WQC333" s="3"/>
      <c r="WQD333" s="3"/>
      <c r="WQE333" s="3"/>
      <c r="WQF333" s="3"/>
      <c r="WQG333" s="3"/>
      <c r="WQH333" s="3"/>
      <c r="WQI333" s="3"/>
      <c r="WQJ333" s="3"/>
      <c r="WQK333" s="3"/>
      <c r="WQL333" s="3"/>
      <c r="WQM333" s="3"/>
      <c r="WQN333" s="3"/>
      <c r="WQO333" s="3"/>
      <c r="WQP333" s="3"/>
      <c r="WQQ333" s="3"/>
      <c r="WQR333" s="3"/>
      <c r="WQS333" s="3"/>
      <c r="WQT333" s="3"/>
      <c r="WQU333" s="3"/>
      <c r="WQV333" s="3"/>
      <c r="WQW333" s="3"/>
      <c r="WQX333" s="3"/>
      <c r="WQY333" s="3"/>
      <c r="WQZ333" s="3"/>
      <c r="WRA333" s="3"/>
      <c r="WRB333" s="3"/>
      <c r="WRC333" s="3"/>
      <c r="WRD333" s="3"/>
      <c r="WRE333" s="3"/>
      <c r="WRF333" s="3"/>
      <c r="WRG333" s="3"/>
      <c r="WRH333" s="3"/>
      <c r="WRI333" s="3"/>
      <c r="WRJ333" s="3"/>
      <c r="WRK333" s="3"/>
      <c r="WRL333" s="3"/>
      <c r="WRM333" s="3"/>
      <c r="WRN333" s="3"/>
      <c r="WRO333" s="3"/>
      <c r="WRP333" s="3"/>
      <c r="WRQ333" s="3"/>
      <c r="WRR333" s="3"/>
      <c r="WRS333" s="3"/>
      <c r="WRT333" s="3"/>
      <c r="WRU333" s="3"/>
      <c r="WRV333" s="3"/>
      <c r="WRW333" s="3"/>
      <c r="WRX333" s="3"/>
      <c r="WRY333" s="3"/>
      <c r="WRZ333" s="3"/>
      <c r="WSA333" s="3"/>
      <c r="WSB333" s="3"/>
      <c r="WSC333" s="3"/>
      <c r="WSD333" s="3"/>
      <c r="WSE333" s="3"/>
      <c r="WSF333" s="3"/>
      <c r="WSG333" s="3"/>
      <c r="WSH333" s="3"/>
      <c r="WSI333" s="3"/>
      <c r="WSJ333" s="3"/>
      <c r="WSK333" s="3"/>
      <c r="WSL333" s="3"/>
      <c r="WSM333" s="3"/>
      <c r="WSN333" s="3"/>
      <c r="WSO333" s="3"/>
      <c r="WSP333" s="3"/>
      <c r="WSQ333" s="3"/>
      <c r="WSR333" s="3"/>
      <c r="WSS333" s="3"/>
      <c r="WST333" s="3"/>
      <c r="WSU333" s="3"/>
      <c r="WSV333" s="3"/>
      <c r="WSW333" s="3"/>
      <c r="WSX333" s="3"/>
      <c r="WSY333" s="3"/>
      <c r="WSZ333" s="3"/>
      <c r="WTA333" s="3"/>
      <c r="WTB333" s="3"/>
      <c r="WTC333" s="3"/>
      <c r="WTD333" s="3"/>
      <c r="WTE333" s="3"/>
      <c r="WTF333" s="3"/>
      <c r="WTG333" s="3"/>
      <c r="WTH333" s="3"/>
      <c r="WTI333" s="3"/>
      <c r="WTJ333" s="3"/>
      <c r="WTK333" s="3"/>
      <c r="WTL333" s="3"/>
      <c r="WTM333" s="3"/>
      <c r="WTN333" s="3"/>
      <c r="WTO333" s="3"/>
      <c r="WTP333" s="3"/>
      <c r="WTQ333" s="3"/>
      <c r="WTR333" s="3"/>
      <c r="WTS333" s="3"/>
      <c r="WTT333" s="3"/>
      <c r="WTU333" s="3"/>
      <c r="WTV333" s="3"/>
      <c r="WTW333" s="3"/>
      <c r="WTX333" s="3"/>
      <c r="WTY333" s="3"/>
      <c r="WTZ333" s="3"/>
      <c r="WUA333" s="3"/>
      <c r="WUB333" s="3"/>
      <c r="WUC333" s="3"/>
      <c r="WUD333" s="3"/>
      <c r="WUE333" s="3"/>
      <c r="WUF333" s="3"/>
      <c r="WUG333" s="3"/>
      <c r="WUH333" s="3"/>
      <c r="WUI333" s="3"/>
      <c r="WUJ333" s="3"/>
      <c r="WUK333" s="3"/>
      <c r="WUL333" s="3"/>
      <c r="WUM333" s="3"/>
      <c r="WUN333" s="3"/>
      <c r="WUO333" s="3"/>
      <c r="WUP333" s="3"/>
      <c r="WUQ333" s="3"/>
      <c r="WUR333" s="3"/>
      <c r="WUS333" s="3"/>
      <c r="WUT333" s="3"/>
      <c r="WUU333" s="3"/>
      <c r="WUV333" s="3"/>
      <c r="WUW333" s="3"/>
      <c r="WUX333" s="3"/>
      <c r="WUY333" s="3"/>
      <c r="WUZ333" s="3"/>
      <c r="WVA333" s="3"/>
      <c r="WVB333" s="3"/>
      <c r="WVC333" s="3"/>
      <c r="WVD333" s="3"/>
      <c r="WVE333" s="3"/>
      <c r="WVF333" s="3"/>
      <c r="WVG333" s="3"/>
      <c r="WVH333" s="3"/>
      <c r="WVI333" s="3"/>
      <c r="WVJ333" s="3"/>
      <c r="WVK333" s="3"/>
      <c r="WVL333" s="3"/>
      <c r="WVM333" s="3"/>
      <c r="WVN333" s="3"/>
      <c r="WVO333" s="3"/>
      <c r="WVP333" s="3"/>
      <c r="WVQ333" s="3"/>
      <c r="WVR333" s="3"/>
      <c r="WVS333" s="3"/>
      <c r="WVT333" s="3"/>
      <c r="WVU333" s="3"/>
      <c r="WVV333" s="3"/>
      <c r="WVW333" s="3"/>
      <c r="WVX333" s="3"/>
      <c r="WVY333" s="3"/>
      <c r="WVZ333" s="3"/>
      <c r="WWA333" s="3"/>
      <c r="WWB333" s="3"/>
      <c r="WWC333" s="3"/>
      <c r="WWD333" s="3"/>
      <c r="WWE333" s="3"/>
      <c r="WWF333" s="3"/>
      <c r="WWG333" s="3"/>
      <c r="WWH333" s="3"/>
      <c r="WWI333" s="3"/>
      <c r="WWJ333" s="3"/>
      <c r="WWK333" s="3"/>
      <c r="WWL333" s="3"/>
      <c r="WWM333" s="3"/>
      <c r="WWN333" s="3"/>
      <c r="WWO333" s="3"/>
      <c r="WWP333" s="3"/>
      <c r="WWQ333" s="3"/>
      <c r="WWR333" s="3"/>
      <c r="WWS333" s="3"/>
      <c r="WWT333" s="3"/>
      <c r="WWU333" s="3"/>
      <c r="WWV333" s="3"/>
      <c r="WWW333" s="3"/>
      <c r="WWX333" s="3"/>
      <c r="WWY333" s="3"/>
      <c r="WWZ333" s="3"/>
      <c r="WXA333" s="3"/>
      <c r="WXB333" s="3"/>
      <c r="WXC333" s="3"/>
      <c r="WXD333" s="3"/>
      <c r="WXE333" s="3"/>
      <c r="WXF333" s="3"/>
      <c r="WXG333" s="3"/>
      <c r="WXH333" s="3"/>
      <c r="WXI333" s="3"/>
      <c r="WXJ333" s="3"/>
      <c r="WXK333" s="3"/>
      <c r="WXL333" s="3"/>
      <c r="WXM333" s="3"/>
      <c r="WXN333" s="3"/>
      <c r="WXO333" s="3"/>
      <c r="WXP333" s="3"/>
      <c r="WXQ333" s="3"/>
      <c r="WXR333" s="3"/>
      <c r="WXS333" s="3"/>
      <c r="WXT333" s="3"/>
      <c r="WXU333" s="3"/>
      <c r="WXV333" s="3"/>
      <c r="WXW333" s="3"/>
      <c r="WXX333" s="3"/>
      <c r="WXY333" s="3"/>
      <c r="WXZ333" s="3"/>
      <c r="WYA333" s="3"/>
      <c r="WYB333" s="3"/>
      <c r="WYC333" s="3"/>
      <c r="WYD333" s="3"/>
      <c r="WYE333" s="3"/>
      <c r="WYF333" s="3"/>
      <c r="WYG333" s="3"/>
      <c r="WYH333" s="3"/>
      <c r="WYI333" s="3"/>
      <c r="WYJ333" s="3"/>
      <c r="WYK333" s="3"/>
      <c r="WYL333" s="3"/>
      <c r="WYM333" s="3"/>
      <c r="WYN333" s="3"/>
      <c r="WYO333" s="3"/>
      <c r="WYP333" s="3"/>
      <c r="WYQ333" s="3"/>
      <c r="WYR333" s="3"/>
      <c r="WYS333" s="3"/>
      <c r="WYT333" s="3"/>
      <c r="WYU333" s="3"/>
      <c r="WYV333" s="3"/>
      <c r="WYW333" s="3"/>
      <c r="WYX333" s="3"/>
      <c r="WYY333" s="3"/>
      <c r="WYZ333" s="3"/>
      <c r="WZA333" s="3"/>
      <c r="WZB333" s="3"/>
      <c r="WZC333" s="3"/>
      <c r="WZD333" s="3"/>
      <c r="WZE333" s="3"/>
      <c r="WZF333" s="3"/>
      <c r="WZG333" s="3"/>
      <c r="WZH333" s="3"/>
      <c r="WZI333" s="3"/>
      <c r="WZJ333" s="3"/>
      <c r="WZK333" s="3"/>
      <c r="WZL333" s="3"/>
      <c r="WZM333" s="3"/>
      <c r="WZN333" s="3"/>
      <c r="WZO333" s="3"/>
      <c r="WZP333" s="3"/>
      <c r="WZQ333" s="3"/>
      <c r="WZR333" s="3"/>
      <c r="WZS333" s="3"/>
      <c r="WZT333" s="3"/>
      <c r="WZU333" s="3"/>
      <c r="WZV333" s="3"/>
      <c r="WZW333" s="3"/>
      <c r="WZX333" s="3"/>
      <c r="WZY333" s="3"/>
      <c r="WZZ333" s="3"/>
      <c r="XAA333" s="3"/>
      <c r="XAB333" s="3"/>
      <c r="XAC333" s="3"/>
      <c r="XAD333" s="3"/>
      <c r="XAE333" s="3"/>
      <c r="XAF333" s="3"/>
      <c r="XAG333" s="3"/>
      <c r="XAH333" s="3"/>
      <c r="XAI333" s="3"/>
      <c r="XAJ333" s="3"/>
      <c r="XAK333" s="3"/>
      <c r="XAL333" s="3"/>
      <c r="XAM333" s="3"/>
      <c r="XAN333" s="3"/>
      <c r="XAO333" s="3"/>
      <c r="XAP333" s="3"/>
      <c r="XAQ333" s="3"/>
      <c r="XAR333" s="3"/>
      <c r="XAS333" s="3"/>
      <c r="XAT333" s="3"/>
      <c r="XAU333" s="3"/>
      <c r="XAV333" s="3"/>
      <c r="XAW333" s="3"/>
      <c r="XAX333" s="3"/>
      <c r="XAY333" s="3"/>
      <c r="XAZ333" s="3"/>
      <c r="XBA333" s="3"/>
      <c r="XBB333" s="3"/>
      <c r="XBC333" s="3"/>
      <c r="XBD333" s="3"/>
      <c r="XBE333" s="3"/>
      <c r="XBF333" s="3"/>
      <c r="XBG333" s="3"/>
      <c r="XBH333" s="3"/>
      <c r="XBI333" s="3"/>
      <c r="XBJ333" s="3"/>
      <c r="XBK333" s="3"/>
      <c r="XBL333" s="3"/>
      <c r="XBM333" s="3"/>
      <c r="XBN333" s="3"/>
      <c r="XBO333" s="3"/>
      <c r="XBP333" s="3"/>
      <c r="XBQ333" s="3"/>
      <c r="XBR333" s="3"/>
      <c r="XBS333" s="3"/>
      <c r="XBT333" s="3"/>
      <c r="XBU333" s="3"/>
      <c r="XBV333" s="3"/>
      <c r="XBW333" s="3"/>
      <c r="XBX333" s="3"/>
      <c r="XBY333" s="3"/>
      <c r="XBZ333" s="3"/>
      <c r="XCA333" s="3"/>
      <c r="XCB333" s="3"/>
      <c r="XCC333" s="3"/>
      <c r="XCD333" s="3"/>
      <c r="XCE333" s="3"/>
      <c r="XCF333" s="3"/>
      <c r="XCG333" s="3"/>
      <c r="XCH333" s="3"/>
      <c r="XCI333" s="3"/>
      <c r="XCJ333" s="3"/>
      <c r="XCK333" s="3"/>
      <c r="XCL333" s="3"/>
      <c r="XCM333" s="3"/>
      <c r="XCN333" s="3"/>
      <c r="XCO333" s="3"/>
      <c r="XCP333" s="3"/>
      <c r="XCQ333" s="3"/>
      <c r="XCR333" s="3"/>
      <c r="XCS333" s="3"/>
      <c r="XCT333" s="3"/>
      <c r="XCU333" s="3"/>
      <c r="XCV333" s="3"/>
      <c r="XCW333" s="3"/>
      <c r="XCX333" s="3"/>
      <c r="XCY333" s="3"/>
      <c r="XCZ333" s="3"/>
      <c r="XDA333" s="3"/>
      <c r="XDB333" s="3"/>
      <c r="XDC333" s="3"/>
      <c r="XDD333" s="3"/>
      <c r="XDE333" s="3"/>
      <c r="XDF333" s="3"/>
      <c r="XDG333" s="3"/>
      <c r="XDH333" s="3"/>
      <c r="XDI333" s="3"/>
      <c r="XDJ333" s="3"/>
      <c r="XDK333" s="3"/>
      <c r="XDL333" s="3"/>
      <c r="XDM333" s="3"/>
      <c r="XDN333" s="3"/>
      <c r="XDO333" s="3"/>
      <c r="XDP333" s="3"/>
      <c r="XDQ333" s="3"/>
      <c r="XDR333" s="3"/>
      <c r="XDS333" s="3"/>
      <c r="XDT333" s="3"/>
      <c r="XDU333" s="3"/>
      <c r="XDV333" s="3"/>
      <c r="XDW333" s="3"/>
      <c r="XDX333" s="3"/>
      <c r="XDY333" s="3"/>
      <c r="XDZ333" s="3"/>
      <c r="XEA333" s="3"/>
      <c r="XEB333" s="3"/>
      <c r="XEC333" s="3"/>
      <c r="XED333" s="3"/>
      <c r="XEE333" s="3"/>
      <c r="XEF333" s="3"/>
      <c r="XEG333" s="3"/>
      <c r="XEH333" s="3"/>
      <c r="XEI333" s="3"/>
      <c r="XEJ333" s="3"/>
      <c r="XEK333" s="3"/>
      <c r="XEL333" s="3"/>
      <c r="XEM333" s="3"/>
      <c r="XEN333" s="3"/>
      <c r="XEO333" s="3"/>
      <c r="XEP333" s="3"/>
      <c r="XEQ333" s="3"/>
      <c r="XER333" s="3"/>
      <c r="XES333" s="3"/>
      <c r="XET333" s="3"/>
      <c r="XEU333" s="3"/>
      <c r="XEV333" s="3"/>
      <c r="XEW333" s="65"/>
      <c r="XEX333" s="65"/>
      <c r="XEY333" s="65"/>
      <c r="XEZ333" s="65"/>
      <c r="XFA333" s="65"/>
      <c r="XFB333" s="65"/>
      <c r="XFC333" s="65"/>
      <c r="XFD333" s="65"/>
    </row>
    <row r="334" s="5" customFormat="1" ht="25" customHeight="1" spans="1:16384">
      <c r="A334" s="289"/>
      <c r="B334" s="17" t="s">
        <v>87</v>
      </c>
      <c r="C334" s="300" t="s">
        <v>20</v>
      </c>
      <c r="D334" s="301" t="s">
        <v>82</v>
      </c>
      <c r="E334" s="302"/>
      <c r="F334" s="287" t="s">
        <v>179</v>
      </c>
      <c r="G334" s="260"/>
      <c r="H334" s="38"/>
      <c r="I334" s="87"/>
      <c r="J334" s="87"/>
      <c r="K334" s="87"/>
      <c r="L334" s="73">
        <v>404.22</v>
      </c>
      <c r="M334" s="27" t="s">
        <v>310</v>
      </c>
      <c r="N334" s="36" t="s">
        <v>180</v>
      </c>
      <c r="O334" s="36" t="s">
        <v>325</v>
      </c>
      <c r="P334" s="27"/>
      <c r="Q334" s="27"/>
      <c r="R334" s="73"/>
      <c r="S334" s="7" t="s">
        <v>112</v>
      </c>
      <c r="U334" s="326">
        <v>858</v>
      </c>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3"/>
      <c r="DD334" s="3"/>
      <c r="DE334" s="3"/>
      <c r="DF334" s="3"/>
      <c r="DG334" s="3"/>
      <c r="DH334" s="3"/>
      <c r="DI334" s="3"/>
      <c r="DJ334" s="3"/>
      <c r="DK334" s="3"/>
      <c r="DL334" s="3"/>
      <c r="DM334" s="3"/>
      <c r="DN334" s="3"/>
      <c r="DO334" s="3"/>
      <c r="DP334" s="3"/>
      <c r="DQ334" s="3"/>
      <c r="DR334" s="3"/>
      <c r="DS334" s="3"/>
      <c r="DT334" s="3"/>
      <c r="DU334" s="3"/>
      <c r="DV334" s="3"/>
      <c r="DW334" s="3"/>
      <c r="DX334" s="3"/>
      <c r="DY334" s="3"/>
      <c r="DZ334" s="3"/>
      <c r="EA334" s="3"/>
      <c r="EB334" s="3"/>
      <c r="EC334" s="3"/>
      <c r="ED334" s="3"/>
      <c r="EE334" s="3"/>
      <c r="EF334" s="3"/>
      <c r="EG334" s="3"/>
      <c r="EH334" s="3"/>
      <c r="EI334" s="3"/>
      <c r="EJ334" s="3"/>
      <c r="EK334" s="3"/>
      <c r="EL334" s="3"/>
      <c r="EM334" s="3"/>
      <c r="EN334" s="3"/>
      <c r="EO334" s="3"/>
      <c r="EP334" s="3"/>
      <c r="EQ334" s="3"/>
      <c r="ER334" s="3"/>
      <c r="ES334" s="3"/>
      <c r="ET334" s="3"/>
      <c r="EU334" s="3"/>
      <c r="EV334" s="3"/>
      <c r="EW334" s="3"/>
      <c r="EX334" s="3"/>
      <c r="EY334" s="3"/>
      <c r="EZ334" s="3"/>
      <c r="FA334" s="3"/>
      <c r="FB334" s="3"/>
      <c r="FC334" s="3"/>
      <c r="FD334" s="3"/>
      <c r="FE334" s="3"/>
      <c r="FF334" s="3"/>
      <c r="FG334" s="3"/>
      <c r="FH334" s="3"/>
      <c r="FI334" s="3"/>
      <c r="FJ334" s="3"/>
      <c r="FK334" s="3"/>
      <c r="FL334" s="3"/>
      <c r="FM334" s="3"/>
      <c r="FN334" s="3"/>
      <c r="FO334" s="3"/>
      <c r="FP334" s="3"/>
      <c r="FQ334" s="3"/>
      <c r="FR334" s="3"/>
      <c r="FS334" s="3"/>
      <c r="FT334" s="3"/>
      <c r="FU334" s="3"/>
      <c r="FV334" s="3"/>
      <c r="FW334" s="3"/>
      <c r="FX334" s="3"/>
      <c r="FY334" s="3"/>
      <c r="FZ334" s="3"/>
      <c r="GA334" s="3"/>
      <c r="GB334" s="3"/>
      <c r="GC334" s="3"/>
      <c r="GD334" s="3"/>
      <c r="GE334" s="3"/>
      <c r="GF334" s="3"/>
      <c r="GG334" s="3"/>
      <c r="GH334" s="3"/>
      <c r="GI334" s="3"/>
      <c r="GJ334" s="3"/>
      <c r="GK334" s="3"/>
      <c r="GL334" s="3"/>
      <c r="GM334" s="3"/>
      <c r="GN334" s="3"/>
      <c r="GO334" s="3"/>
      <c r="GP334" s="3"/>
      <c r="GQ334" s="3"/>
      <c r="GR334" s="3"/>
      <c r="GS334" s="3"/>
      <c r="GT334" s="3"/>
      <c r="GU334" s="3"/>
      <c r="GV334" s="3"/>
      <c r="GW334" s="3"/>
      <c r="GX334" s="3"/>
      <c r="GY334" s="3"/>
      <c r="GZ334" s="3"/>
      <c r="HA334" s="3"/>
      <c r="HB334" s="3"/>
      <c r="HC334" s="3"/>
      <c r="HD334" s="3"/>
      <c r="HE334" s="3"/>
      <c r="HF334" s="3"/>
      <c r="HG334" s="3"/>
      <c r="HH334" s="3"/>
      <c r="HI334" s="3"/>
      <c r="HJ334" s="3"/>
      <c r="HK334" s="3"/>
      <c r="HL334" s="3"/>
      <c r="HM334" s="3"/>
      <c r="HN334" s="3"/>
      <c r="HO334" s="3"/>
      <c r="HP334" s="3"/>
      <c r="HQ334" s="3"/>
      <c r="HR334" s="3"/>
      <c r="HS334" s="3"/>
      <c r="HT334" s="3"/>
      <c r="HU334" s="3"/>
      <c r="HV334" s="3"/>
      <c r="HW334" s="3"/>
      <c r="HX334" s="3"/>
      <c r="HY334" s="3"/>
      <c r="HZ334" s="3"/>
      <c r="IA334" s="3"/>
      <c r="IB334" s="3"/>
      <c r="IC334" s="3"/>
      <c r="ID334" s="3"/>
      <c r="IE334" s="3"/>
      <c r="IF334" s="3"/>
      <c r="IG334" s="3"/>
      <c r="IH334" s="3"/>
      <c r="II334" s="3"/>
      <c r="IJ334" s="3"/>
      <c r="IK334" s="3"/>
      <c r="IL334" s="3"/>
      <c r="IM334" s="3"/>
      <c r="IN334" s="3"/>
      <c r="IO334" s="3"/>
      <c r="IP334" s="3"/>
      <c r="IQ334" s="3"/>
      <c r="IR334" s="3"/>
      <c r="IS334" s="3"/>
      <c r="IT334" s="3"/>
      <c r="IU334" s="3"/>
      <c r="IV334" s="3"/>
      <c r="IW334" s="3"/>
      <c r="IX334" s="3"/>
      <c r="IY334" s="3"/>
      <c r="IZ334" s="3"/>
      <c r="JA334" s="3"/>
      <c r="JB334" s="3"/>
      <c r="JC334" s="3"/>
      <c r="JD334" s="3"/>
      <c r="JE334" s="3"/>
      <c r="JF334" s="3"/>
      <c r="JG334" s="3"/>
      <c r="JH334" s="3"/>
      <c r="JI334" s="3"/>
      <c r="JJ334" s="3"/>
      <c r="JK334" s="3"/>
      <c r="JL334" s="3"/>
      <c r="JM334" s="3"/>
      <c r="JN334" s="3"/>
      <c r="JO334" s="3"/>
      <c r="JP334" s="3"/>
      <c r="JQ334" s="3"/>
      <c r="JR334" s="3"/>
      <c r="JS334" s="3"/>
      <c r="JT334" s="3"/>
      <c r="JU334" s="3"/>
      <c r="JV334" s="3"/>
      <c r="JW334" s="3"/>
      <c r="JX334" s="3"/>
      <c r="JY334" s="3"/>
      <c r="JZ334" s="3"/>
      <c r="KA334" s="3"/>
      <c r="KB334" s="3"/>
      <c r="KC334" s="3"/>
      <c r="KD334" s="3"/>
      <c r="KE334" s="3"/>
      <c r="KF334" s="3"/>
      <c r="KG334" s="3"/>
      <c r="KH334" s="3"/>
      <c r="KI334" s="3"/>
      <c r="KJ334" s="3"/>
      <c r="KK334" s="3"/>
      <c r="KL334" s="3"/>
      <c r="KM334" s="3"/>
      <c r="KN334" s="3"/>
      <c r="KO334" s="3"/>
      <c r="KP334" s="3"/>
      <c r="KQ334" s="3"/>
      <c r="KR334" s="3"/>
      <c r="KS334" s="3"/>
      <c r="KT334" s="3"/>
      <c r="KU334" s="3"/>
      <c r="KV334" s="3"/>
      <c r="KW334" s="3"/>
      <c r="KX334" s="3"/>
      <c r="KY334" s="3"/>
      <c r="KZ334" s="3"/>
      <c r="LA334" s="3"/>
      <c r="LB334" s="3"/>
      <c r="LC334" s="3"/>
      <c r="LD334" s="3"/>
      <c r="LE334" s="3"/>
      <c r="LF334" s="3"/>
      <c r="LG334" s="3"/>
      <c r="LH334" s="3"/>
      <c r="LI334" s="3"/>
      <c r="LJ334" s="3"/>
      <c r="LK334" s="3"/>
      <c r="LL334" s="3"/>
      <c r="LM334" s="3"/>
      <c r="LN334" s="3"/>
      <c r="LO334" s="3"/>
      <c r="LP334" s="3"/>
      <c r="LQ334" s="3"/>
      <c r="LR334" s="3"/>
      <c r="LS334" s="3"/>
      <c r="LT334" s="3"/>
      <c r="LU334" s="3"/>
      <c r="LV334" s="3"/>
      <c r="LW334" s="3"/>
      <c r="LX334" s="3"/>
      <c r="LY334" s="3"/>
      <c r="LZ334" s="3"/>
      <c r="MA334" s="3"/>
      <c r="MB334" s="3"/>
      <c r="MC334" s="3"/>
      <c r="MD334" s="3"/>
      <c r="ME334" s="3"/>
      <c r="MF334" s="3"/>
      <c r="MG334" s="3"/>
      <c r="MH334" s="3"/>
      <c r="MI334" s="3"/>
      <c r="MJ334" s="3"/>
      <c r="MK334" s="3"/>
      <c r="ML334" s="3"/>
      <c r="MM334" s="3"/>
      <c r="MN334" s="3"/>
      <c r="MO334" s="3"/>
      <c r="MP334" s="3"/>
      <c r="MQ334" s="3"/>
      <c r="MR334" s="3"/>
      <c r="MS334" s="3"/>
      <c r="MT334" s="3"/>
      <c r="MU334" s="3"/>
      <c r="MV334" s="3"/>
      <c r="MW334" s="3"/>
      <c r="MX334" s="3"/>
      <c r="MY334" s="3"/>
      <c r="MZ334" s="3"/>
      <c r="NA334" s="3"/>
      <c r="NB334" s="3"/>
      <c r="NC334" s="3"/>
      <c r="ND334" s="3"/>
      <c r="NE334" s="3"/>
      <c r="NF334" s="3"/>
      <c r="NG334" s="3"/>
      <c r="NH334" s="3"/>
      <c r="NI334" s="3"/>
      <c r="NJ334" s="3"/>
      <c r="NK334" s="3"/>
      <c r="NL334" s="3"/>
      <c r="NM334" s="3"/>
      <c r="NN334" s="3"/>
      <c r="NO334" s="3"/>
      <c r="NP334" s="3"/>
      <c r="NQ334" s="3"/>
      <c r="NR334" s="3"/>
      <c r="NS334" s="3"/>
      <c r="NT334" s="3"/>
      <c r="NU334" s="3"/>
      <c r="NV334" s="3"/>
      <c r="NW334" s="3"/>
      <c r="NX334" s="3"/>
      <c r="NY334" s="3"/>
      <c r="NZ334" s="3"/>
      <c r="OA334" s="3"/>
      <c r="OB334" s="3"/>
      <c r="OC334" s="3"/>
      <c r="OD334" s="3"/>
      <c r="OE334" s="3"/>
      <c r="OF334" s="3"/>
      <c r="OG334" s="3"/>
      <c r="OH334" s="3"/>
      <c r="OI334" s="3"/>
      <c r="OJ334" s="3"/>
      <c r="OK334" s="3"/>
      <c r="OL334" s="3"/>
      <c r="OM334" s="3"/>
      <c r="ON334" s="3"/>
      <c r="OO334" s="3"/>
      <c r="OP334" s="3"/>
      <c r="OQ334" s="3"/>
      <c r="OR334" s="3"/>
      <c r="OS334" s="3"/>
      <c r="OT334" s="3"/>
      <c r="OU334" s="3"/>
      <c r="OV334" s="3"/>
      <c r="OW334" s="3"/>
      <c r="OX334" s="3"/>
      <c r="OY334" s="3"/>
      <c r="OZ334" s="3"/>
      <c r="PA334" s="3"/>
      <c r="PB334" s="3"/>
      <c r="PC334" s="3"/>
      <c r="PD334" s="3"/>
      <c r="PE334" s="3"/>
      <c r="PF334" s="3"/>
      <c r="PG334" s="3"/>
      <c r="PH334" s="3"/>
      <c r="PI334" s="3"/>
      <c r="PJ334" s="3"/>
      <c r="PK334" s="3"/>
      <c r="PL334" s="3"/>
      <c r="PM334" s="3"/>
      <c r="PN334" s="3"/>
      <c r="PO334" s="3"/>
      <c r="PP334" s="3"/>
      <c r="PQ334" s="3"/>
      <c r="PR334" s="3"/>
      <c r="PS334" s="3"/>
      <c r="PT334" s="3"/>
      <c r="PU334" s="3"/>
      <c r="PV334" s="3"/>
      <c r="PW334" s="3"/>
      <c r="PX334" s="3"/>
      <c r="PY334" s="3"/>
      <c r="PZ334" s="3"/>
      <c r="QA334" s="3"/>
      <c r="QB334" s="3"/>
      <c r="QC334" s="3"/>
      <c r="QD334" s="3"/>
      <c r="QE334" s="3"/>
      <c r="QF334" s="3"/>
      <c r="QG334" s="3"/>
      <c r="QH334" s="3"/>
      <c r="QI334" s="3"/>
      <c r="QJ334" s="3"/>
      <c r="QK334" s="3"/>
      <c r="QL334" s="3"/>
      <c r="QM334" s="3"/>
      <c r="QN334" s="3"/>
      <c r="QO334" s="3"/>
      <c r="QP334" s="3"/>
      <c r="QQ334" s="3"/>
      <c r="QR334" s="3"/>
      <c r="QS334" s="3"/>
      <c r="QT334" s="3"/>
      <c r="QU334" s="3"/>
      <c r="QV334" s="3"/>
      <c r="QW334" s="3"/>
      <c r="QX334" s="3"/>
      <c r="QY334" s="3"/>
      <c r="QZ334" s="3"/>
      <c r="RA334" s="3"/>
      <c r="RB334" s="3"/>
      <c r="RC334" s="3"/>
      <c r="RD334" s="3"/>
      <c r="RE334" s="3"/>
      <c r="RF334" s="3"/>
      <c r="RG334" s="3"/>
      <c r="RH334" s="3"/>
      <c r="RI334" s="3"/>
      <c r="RJ334" s="3"/>
      <c r="RK334" s="3"/>
      <c r="RL334" s="3"/>
      <c r="RM334" s="3"/>
      <c r="RN334" s="3"/>
      <c r="RO334" s="3"/>
      <c r="RP334" s="3"/>
      <c r="RQ334" s="3"/>
      <c r="RR334" s="3"/>
      <c r="RS334" s="3"/>
      <c r="RT334" s="3"/>
      <c r="RU334" s="3"/>
      <c r="RV334" s="3"/>
      <c r="RW334" s="3"/>
      <c r="RX334" s="3"/>
      <c r="RY334" s="3"/>
      <c r="RZ334" s="3"/>
      <c r="SA334" s="3"/>
      <c r="SB334" s="3"/>
      <c r="SC334" s="3"/>
      <c r="SD334" s="3"/>
      <c r="SE334" s="3"/>
      <c r="SF334" s="3"/>
      <c r="SG334" s="3"/>
      <c r="SH334" s="3"/>
      <c r="SI334" s="3"/>
      <c r="SJ334" s="3"/>
      <c r="SK334" s="3"/>
      <c r="SL334" s="3"/>
      <c r="SM334" s="3"/>
      <c r="SN334" s="3"/>
      <c r="SO334" s="3"/>
      <c r="SP334" s="3"/>
      <c r="SQ334" s="3"/>
      <c r="SR334" s="3"/>
      <c r="SS334" s="3"/>
      <c r="ST334" s="3"/>
      <c r="SU334" s="3"/>
      <c r="SV334" s="3"/>
      <c r="SW334" s="3"/>
      <c r="SX334" s="3"/>
      <c r="SY334" s="3"/>
      <c r="SZ334" s="3"/>
      <c r="TA334" s="3"/>
      <c r="TB334" s="3"/>
      <c r="TC334" s="3"/>
      <c r="TD334" s="3"/>
      <c r="TE334" s="3"/>
      <c r="TF334" s="3"/>
      <c r="TG334" s="3"/>
      <c r="TH334" s="3"/>
      <c r="TI334" s="3"/>
      <c r="TJ334" s="3"/>
      <c r="TK334" s="3"/>
      <c r="TL334" s="3"/>
      <c r="TM334" s="3"/>
      <c r="TN334" s="3"/>
      <c r="TO334" s="3"/>
      <c r="TP334" s="3"/>
      <c r="TQ334" s="3"/>
      <c r="TR334" s="3"/>
      <c r="TS334" s="3"/>
      <c r="TT334" s="3"/>
      <c r="TU334" s="3"/>
      <c r="TV334" s="3"/>
      <c r="TW334" s="3"/>
      <c r="TX334" s="3"/>
      <c r="TY334" s="3"/>
      <c r="TZ334" s="3"/>
      <c r="UA334" s="3"/>
      <c r="UB334" s="3"/>
      <c r="UC334" s="3"/>
      <c r="UD334" s="3"/>
      <c r="UE334" s="3"/>
      <c r="UF334" s="3"/>
      <c r="UG334" s="3"/>
      <c r="UH334" s="3"/>
      <c r="UI334" s="3"/>
      <c r="UJ334" s="3"/>
      <c r="UK334" s="3"/>
      <c r="UL334" s="3"/>
      <c r="UM334" s="3"/>
      <c r="UN334" s="3"/>
      <c r="UO334" s="3"/>
      <c r="UP334" s="3"/>
      <c r="UQ334" s="3"/>
      <c r="UR334" s="3"/>
      <c r="US334" s="3"/>
      <c r="UT334" s="3"/>
      <c r="UU334" s="3"/>
      <c r="UV334" s="3"/>
      <c r="UW334" s="3"/>
      <c r="UX334" s="3"/>
      <c r="UY334" s="3"/>
      <c r="UZ334" s="3"/>
      <c r="VA334" s="3"/>
      <c r="VB334" s="3"/>
      <c r="VC334" s="3"/>
      <c r="VD334" s="3"/>
      <c r="VE334" s="3"/>
      <c r="VF334" s="3"/>
      <c r="VG334" s="3"/>
      <c r="VH334" s="3"/>
      <c r="VI334" s="3"/>
      <c r="VJ334" s="3"/>
      <c r="VK334" s="3"/>
      <c r="VL334" s="3"/>
      <c r="VM334" s="3"/>
      <c r="VN334" s="3"/>
      <c r="VO334" s="3"/>
      <c r="VP334" s="3"/>
      <c r="VQ334" s="3"/>
      <c r="VR334" s="3"/>
      <c r="VS334" s="3"/>
      <c r="VT334" s="3"/>
      <c r="VU334" s="3"/>
      <c r="VV334" s="3"/>
      <c r="VW334" s="3"/>
      <c r="VX334" s="3"/>
      <c r="VY334" s="3"/>
      <c r="VZ334" s="3"/>
      <c r="WA334" s="3"/>
      <c r="WB334" s="3"/>
      <c r="WC334" s="3"/>
      <c r="WD334" s="3"/>
      <c r="WE334" s="3"/>
      <c r="WF334" s="3"/>
      <c r="WG334" s="3"/>
      <c r="WH334" s="3"/>
      <c r="WI334" s="3"/>
      <c r="WJ334" s="3"/>
      <c r="WK334" s="3"/>
      <c r="WL334" s="3"/>
      <c r="WM334" s="3"/>
      <c r="WN334" s="3"/>
      <c r="WO334" s="3"/>
      <c r="WP334" s="3"/>
      <c r="WQ334" s="3"/>
      <c r="WR334" s="3"/>
      <c r="WS334" s="3"/>
      <c r="WT334" s="3"/>
      <c r="WU334" s="3"/>
      <c r="WV334" s="3"/>
      <c r="WW334" s="3"/>
      <c r="WX334" s="3"/>
      <c r="WY334" s="3"/>
      <c r="WZ334" s="3"/>
      <c r="XA334" s="3"/>
      <c r="XB334" s="3"/>
      <c r="XC334" s="3"/>
      <c r="XD334" s="3"/>
      <c r="XE334" s="3"/>
      <c r="XF334" s="3"/>
      <c r="XG334" s="3"/>
      <c r="XH334" s="3"/>
      <c r="XI334" s="3"/>
      <c r="XJ334" s="3"/>
      <c r="XK334" s="3"/>
      <c r="XL334" s="3"/>
      <c r="XM334" s="3"/>
      <c r="XN334" s="3"/>
      <c r="XO334" s="3"/>
      <c r="XP334" s="3"/>
      <c r="XQ334" s="3"/>
      <c r="XR334" s="3"/>
      <c r="XS334" s="3"/>
      <c r="XT334" s="3"/>
      <c r="XU334" s="3"/>
      <c r="XV334" s="3"/>
      <c r="XW334" s="3"/>
      <c r="XX334" s="3"/>
      <c r="XY334" s="3"/>
      <c r="XZ334" s="3"/>
      <c r="YA334" s="3"/>
      <c r="YB334" s="3"/>
      <c r="YC334" s="3"/>
      <c r="YD334" s="3"/>
      <c r="YE334" s="3"/>
      <c r="YF334" s="3"/>
      <c r="YG334" s="3"/>
      <c r="YH334" s="3"/>
      <c r="YI334" s="3"/>
      <c r="YJ334" s="3"/>
      <c r="YK334" s="3"/>
      <c r="YL334" s="3"/>
      <c r="YM334" s="3"/>
      <c r="YN334" s="3"/>
      <c r="YO334" s="3"/>
      <c r="YP334" s="3"/>
      <c r="YQ334" s="3"/>
      <c r="YR334" s="3"/>
      <c r="YS334" s="3"/>
      <c r="YT334" s="3"/>
      <c r="YU334" s="3"/>
      <c r="YV334" s="3"/>
      <c r="YW334" s="3"/>
      <c r="YX334" s="3"/>
      <c r="YY334" s="3"/>
      <c r="YZ334" s="3"/>
      <c r="ZA334" s="3"/>
      <c r="ZB334" s="3"/>
      <c r="ZC334" s="3"/>
      <c r="ZD334" s="3"/>
      <c r="ZE334" s="3"/>
      <c r="ZF334" s="3"/>
      <c r="ZG334" s="3"/>
      <c r="ZH334" s="3"/>
      <c r="ZI334" s="3"/>
      <c r="ZJ334" s="3"/>
      <c r="ZK334" s="3"/>
      <c r="ZL334" s="3"/>
      <c r="ZM334" s="3"/>
      <c r="ZN334" s="3"/>
      <c r="ZO334" s="3"/>
      <c r="ZP334" s="3"/>
      <c r="ZQ334" s="3"/>
      <c r="ZR334" s="3"/>
      <c r="ZS334" s="3"/>
      <c r="ZT334" s="3"/>
      <c r="ZU334" s="3"/>
      <c r="ZV334" s="3"/>
      <c r="ZW334" s="3"/>
      <c r="ZX334" s="3"/>
      <c r="ZY334" s="3"/>
      <c r="ZZ334" s="3"/>
      <c r="AAA334" s="3"/>
      <c r="AAB334" s="3"/>
      <c r="AAC334" s="3"/>
      <c r="AAD334" s="3"/>
      <c r="AAE334" s="3"/>
      <c r="AAF334" s="3"/>
      <c r="AAG334" s="3"/>
      <c r="AAH334" s="3"/>
      <c r="AAI334" s="3"/>
      <c r="AAJ334" s="3"/>
      <c r="AAK334" s="3"/>
      <c r="AAL334" s="3"/>
      <c r="AAM334" s="3"/>
      <c r="AAN334" s="3"/>
      <c r="AAO334" s="3"/>
      <c r="AAP334" s="3"/>
      <c r="AAQ334" s="3"/>
      <c r="AAR334" s="3"/>
      <c r="AAS334" s="3"/>
      <c r="AAT334" s="3"/>
      <c r="AAU334" s="3"/>
      <c r="AAV334" s="3"/>
      <c r="AAW334" s="3"/>
      <c r="AAX334" s="3"/>
      <c r="AAY334" s="3"/>
      <c r="AAZ334" s="3"/>
      <c r="ABA334" s="3"/>
      <c r="ABB334" s="3"/>
      <c r="ABC334" s="3"/>
      <c r="ABD334" s="3"/>
      <c r="ABE334" s="3"/>
      <c r="ABF334" s="3"/>
      <c r="ABG334" s="3"/>
      <c r="ABH334" s="3"/>
      <c r="ABI334" s="3"/>
      <c r="ABJ334" s="3"/>
      <c r="ABK334" s="3"/>
      <c r="ABL334" s="3"/>
      <c r="ABM334" s="3"/>
      <c r="ABN334" s="3"/>
      <c r="ABO334" s="3"/>
      <c r="ABP334" s="3"/>
      <c r="ABQ334" s="3"/>
      <c r="ABR334" s="3"/>
      <c r="ABS334" s="3"/>
      <c r="ABT334" s="3"/>
      <c r="ABU334" s="3"/>
      <c r="ABV334" s="3"/>
      <c r="ABW334" s="3"/>
      <c r="ABX334" s="3"/>
      <c r="ABY334" s="3"/>
      <c r="ABZ334" s="3"/>
      <c r="ACA334" s="3"/>
      <c r="ACB334" s="3"/>
      <c r="ACC334" s="3"/>
      <c r="ACD334" s="3"/>
      <c r="ACE334" s="3"/>
      <c r="ACF334" s="3"/>
      <c r="ACG334" s="3"/>
      <c r="ACH334" s="3"/>
      <c r="ACI334" s="3"/>
      <c r="ACJ334" s="3"/>
      <c r="ACK334" s="3"/>
      <c r="ACL334" s="3"/>
      <c r="ACM334" s="3"/>
      <c r="ACN334" s="3"/>
      <c r="ACO334" s="3"/>
      <c r="ACP334" s="3"/>
      <c r="ACQ334" s="3"/>
      <c r="ACR334" s="3"/>
      <c r="ACS334" s="3"/>
      <c r="ACT334" s="3"/>
      <c r="ACU334" s="3"/>
      <c r="ACV334" s="3"/>
      <c r="ACW334" s="3"/>
      <c r="ACX334" s="3"/>
      <c r="ACY334" s="3"/>
      <c r="ACZ334" s="3"/>
      <c r="ADA334" s="3"/>
      <c r="ADB334" s="3"/>
      <c r="ADC334" s="3"/>
      <c r="ADD334" s="3"/>
      <c r="ADE334" s="3"/>
      <c r="ADF334" s="3"/>
      <c r="ADG334" s="3"/>
      <c r="ADH334" s="3"/>
      <c r="ADI334" s="3"/>
      <c r="ADJ334" s="3"/>
      <c r="ADK334" s="3"/>
      <c r="ADL334" s="3"/>
      <c r="ADM334" s="3"/>
      <c r="ADN334" s="3"/>
      <c r="ADO334" s="3"/>
      <c r="ADP334" s="3"/>
      <c r="ADQ334" s="3"/>
      <c r="ADR334" s="3"/>
      <c r="ADS334" s="3"/>
      <c r="ADT334" s="3"/>
      <c r="ADU334" s="3"/>
      <c r="ADV334" s="3"/>
      <c r="ADW334" s="3"/>
      <c r="ADX334" s="3"/>
      <c r="ADY334" s="3"/>
      <c r="ADZ334" s="3"/>
      <c r="AEA334" s="3"/>
      <c r="AEB334" s="3"/>
      <c r="AEC334" s="3"/>
      <c r="AED334" s="3"/>
      <c r="AEE334" s="3"/>
      <c r="AEF334" s="3"/>
      <c r="AEG334" s="3"/>
      <c r="AEH334" s="3"/>
      <c r="AEI334" s="3"/>
      <c r="AEJ334" s="3"/>
      <c r="AEK334" s="3"/>
      <c r="AEL334" s="3"/>
      <c r="AEM334" s="3"/>
      <c r="AEN334" s="3"/>
      <c r="AEO334" s="3"/>
      <c r="AEP334" s="3"/>
      <c r="AEQ334" s="3"/>
      <c r="AER334" s="3"/>
      <c r="AES334" s="3"/>
      <c r="AET334" s="3"/>
      <c r="AEU334" s="3"/>
      <c r="AEV334" s="3"/>
      <c r="AEW334" s="3"/>
      <c r="AEX334" s="3"/>
      <c r="AEY334" s="3"/>
      <c r="AEZ334" s="3"/>
      <c r="AFA334" s="3"/>
      <c r="AFB334" s="3"/>
      <c r="AFC334" s="3"/>
      <c r="AFD334" s="3"/>
      <c r="AFE334" s="3"/>
      <c r="AFF334" s="3"/>
      <c r="AFG334" s="3"/>
      <c r="AFH334" s="3"/>
      <c r="AFI334" s="3"/>
      <c r="AFJ334" s="3"/>
      <c r="AFK334" s="3"/>
      <c r="AFL334" s="3"/>
      <c r="AFM334" s="3"/>
      <c r="AFN334" s="3"/>
      <c r="AFO334" s="3"/>
      <c r="AFP334" s="3"/>
      <c r="AFQ334" s="3"/>
      <c r="AFR334" s="3"/>
      <c r="AFS334" s="3"/>
      <c r="AFT334" s="3"/>
      <c r="AFU334" s="3"/>
      <c r="AFV334" s="3"/>
      <c r="AFW334" s="3"/>
      <c r="AFX334" s="3"/>
      <c r="AFY334" s="3"/>
      <c r="AFZ334" s="3"/>
      <c r="AGA334" s="3"/>
      <c r="AGB334" s="3"/>
      <c r="AGC334" s="3"/>
      <c r="AGD334" s="3"/>
      <c r="AGE334" s="3"/>
      <c r="AGF334" s="3"/>
      <c r="AGG334" s="3"/>
      <c r="AGH334" s="3"/>
      <c r="AGI334" s="3"/>
      <c r="AGJ334" s="3"/>
      <c r="AGK334" s="3"/>
      <c r="AGL334" s="3"/>
      <c r="AGM334" s="3"/>
      <c r="AGN334" s="3"/>
      <c r="AGO334" s="3"/>
      <c r="AGP334" s="3"/>
      <c r="AGQ334" s="3"/>
      <c r="AGR334" s="3"/>
      <c r="AGS334" s="3"/>
      <c r="AGT334" s="3"/>
      <c r="AGU334" s="3"/>
      <c r="AGV334" s="3"/>
      <c r="AGW334" s="3"/>
      <c r="AGX334" s="3"/>
      <c r="AGY334" s="3"/>
      <c r="AGZ334" s="3"/>
      <c r="AHA334" s="3"/>
      <c r="AHB334" s="3"/>
      <c r="AHC334" s="3"/>
      <c r="AHD334" s="3"/>
      <c r="AHE334" s="3"/>
      <c r="AHF334" s="3"/>
      <c r="AHG334" s="3"/>
      <c r="AHH334" s="3"/>
      <c r="AHI334" s="3"/>
      <c r="AHJ334" s="3"/>
      <c r="AHK334" s="3"/>
      <c r="AHL334" s="3"/>
      <c r="AHM334" s="3"/>
      <c r="AHN334" s="3"/>
      <c r="AHO334" s="3"/>
      <c r="AHP334" s="3"/>
      <c r="AHQ334" s="3"/>
      <c r="AHR334" s="3"/>
      <c r="AHS334" s="3"/>
      <c r="AHT334" s="3"/>
      <c r="AHU334" s="3"/>
      <c r="AHV334" s="3"/>
      <c r="AHW334" s="3"/>
      <c r="AHX334" s="3"/>
      <c r="AHY334" s="3"/>
      <c r="AHZ334" s="3"/>
      <c r="AIA334" s="3"/>
      <c r="AIB334" s="3"/>
      <c r="AIC334" s="3"/>
      <c r="AID334" s="3"/>
      <c r="AIE334" s="3"/>
      <c r="AIF334" s="3"/>
      <c r="AIG334" s="3"/>
      <c r="AIH334" s="3"/>
      <c r="AII334" s="3"/>
      <c r="AIJ334" s="3"/>
      <c r="AIK334" s="3"/>
      <c r="AIL334" s="3"/>
      <c r="AIM334" s="3"/>
      <c r="AIN334" s="3"/>
      <c r="AIO334" s="3"/>
      <c r="AIP334" s="3"/>
      <c r="AIQ334" s="3"/>
      <c r="AIR334" s="3"/>
      <c r="AIS334" s="3"/>
      <c r="AIT334" s="3"/>
      <c r="AIU334" s="3"/>
      <c r="AIV334" s="3"/>
      <c r="AIW334" s="3"/>
      <c r="AIX334" s="3"/>
      <c r="AIY334" s="3"/>
      <c r="AIZ334" s="3"/>
      <c r="AJA334" s="3"/>
      <c r="AJB334" s="3"/>
      <c r="AJC334" s="3"/>
      <c r="AJD334" s="3"/>
      <c r="AJE334" s="3"/>
      <c r="AJF334" s="3"/>
      <c r="AJG334" s="3"/>
      <c r="AJH334" s="3"/>
      <c r="AJI334" s="3"/>
      <c r="AJJ334" s="3"/>
      <c r="AJK334" s="3"/>
      <c r="AJL334" s="3"/>
      <c r="AJM334" s="3"/>
      <c r="AJN334" s="3"/>
      <c r="AJO334" s="3"/>
      <c r="AJP334" s="3"/>
      <c r="AJQ334" s="3"/>
      <c r="AJR334" s="3"/>
      <c r="AJS334" s="3"/>
      <c r="AJT334" s="3"/>
      <c r="AJU334" s="3"/>
      <c r="AJV334" s="3"/>
      <c r="AJW334" s="3"/>
      <c r="AJX334" s="3"/>
      <c r="AJY334" s="3"/>
      <c r="AJZ334" s="3"/>
      <c r="AKA334" s="3"/>
      <c r="AKB334" s="3"/>
      <c r="AKC334" s="3"/>
      <c r="AKD334" s="3"/>
      <c r="AKE334" s="3"/>
      <c r="AKF334" s="3"/>
      <c r="AKG334" s="3"/>
      <c r="AKH334" s="3"/>
      <c r="AKI334" s="3"/>
      <c r="AKJ334" s="3"/>
      <c r="AKK334" s="3"/>
      <c r="AKL334" s="3"/>
      <c r="AKM334" s="3"/>
      <c r="AKN334" s="3"/>
      <c r="AKO334" s="3"/>
      <c r="AKP334" s="3"/>
      <c r="AKQ334" s="3"/>
      <c r="AKR334" s="3"/>
      <c r="AKS334" s="3"/>
      <c r="AKT334" s="3"/>
      <c r="AKU334" s="3"/>
      <c r="AKV334" s="3"/>
      <c r="AKW334" s="3"/>
      <c r="AKX334" s="3"/>
      <c r="AKY334" s="3"/>
      <c r="AKZ334" s="3"/>
      <c r="ALA334" s="3"/>
      <c r="ALB334" s="3"/>
      <c r="ALC334" s="3"/>
      <c r="ALD334" s="3"/>
      <c r="ALE334" s="3"/>
      <c r="ALF334" s="3"/>
      <c r="ALG334" s="3"/>
      <c r="ALH334" s="3"/>
      <c r="ALI334" s="3"/>
      <c r="ALJ334" s="3"/>
      <c r="ALK334" s="3"/>
      <c r="ALL334" s="3"/>
      <c r="ALM334" s="3"/>
      <c r="ALN334" s="3"/>
      <c r="ALO334" s="3"/>
      <c r="ALP334" s="3"/>
      <c r="ALQ334" s="3"/>
      <c r="ALR334" s="3"/>
      <c r="ALS334" s="3"/>
      <c r="ALT334" s="3"/>
      <c r="ALU334" s="3"/>
      <c r="ALV334" s="3"/>
      <c r="ALW334" s="3"/>
      <c r="ALX334" s="3"/>
      <c r="ALY334" s="3"/>
      <c r="ALZ334" s="3"/>
      <c r="AMA334" s="3"/>
      <c r="AMB334" s="3"/>
      <c r="AMC334" s="3"/>
      <c r="AMD334" s="3"/>
      <c r="AME334" s="3"/>
      <c r="AMF334" s="3"/>
      <c r="AMG334" s="3"/>
      <c r="AMH334" s="3"/>
      <c r="AMI334" s="3"/>
      <c r="AMJ334" s="3"/>
      <c r="AMK334" s="3"/>
      <c r="AML334" s="3"/>
      <c r="AMM334" s="3"/>
      <c r="AMN334" s="3"/>
      <c r="AMO334" s="3"/>
      <c r="AMP334" s="3"/>
      <c r="AMQ334" s="3"/>
      <c r="AMR334" s="3"/>
      <c r="AMS334" s="3"/>
      <c r="AMT334" s="3"/>
      <c r="AMU334" s="3"/>
      <c r="AMV334" s="3"/>
      <c r="AMW334" s="3"/>
      <c r="AMX334" s="3"/>
      <c r="AMY334" s="3"/>
      <c r="AMZ334" s="3"/>
      <c r="ANA334" s="3"/>
      <c r="ANB334" s="3"/>
      <c r="ANC334" s="3"/>
      <c r="AND334" s="3"/>
      <c r="ANE334" s="3"/>
      <c r="ANF334" s="3"/>
      <c r="ANG334" s="3"/>
      <c r="ANH334" s="3"/>
      <c r="ANI334" s="3"/>
      <c r="ANJ334" s="3"/>
      <c r="ANK334" s="3"/>
      <c r="ANL334" s="3"/>
      <c r="ANM334" s="3"/>
      <c r="ANN334" s="3"/>
      <c r="ANO334" s="3"/>
      <c r="ANP334" s="3"/>
      <c r="ANQ334" s="3"/>
      <c r="ANR334" s="3"/>
      <c r="ANS334" s="3"/>
      <c r="ANT334" s="3"/>
      <c r="ANU334" s="3"/>
      <c r="ANV334" s="3"/>
      <c r="ANW334" s="3"/>
      <c r="ANX334" s="3"/>
      <c r="ANY334" s="3"/>
      <c r="ANZ334" s="3"/>
      <c r="AOA334" s="3"/>
      <c r="AOB334" s="3"/>
      <c r="AOC334" s="3"/>
      <c r="AOD334" s="3"/>
      <c r="AOE334" s="3"/>
      <c r="AOF334" s="3"/>
      <c r="AOG334" s="3"/>
      <c r="AOH334" s="3"/>
      <c r="AOI334" s="3"/>
      <c r="AOJ334" s="3"/>
      <c r="AOK334" s="3"/>
      <c r="AOL334" s="3"/>
      <c r="AOM334" s="3"/>
      <c r="AON334" s="3"/>
      <c r="AOO334" s="3"/>
      <c r="AOP334" s="3"/>
      <c r="AOQ334" s="3"/>
      <c r="AOR334" s="3"/>
      <c r="AOS334" s="3"/>
      <c r="AOT334" s="3"/>
      <c r="AOU334" s="3"/>
      <c r="AOV334" s="3"/>
      <c r="AOW334" s="3"/>
      <c r="AOX334" s="3"/>
      <c r="AOY334" s="3"/>
      <c r="AOZ334" s="3"/>
      <c r="APA334" s="3"/>
      <c r="APB334" s="3"/>
      <c r="APC334" s="3"/>
      <c r="APD334" s="3"/>
      <c r="APE334" s="3"/>
      <c r="APF334" s="3"/>
      <c r="APG334" s="3"/>
      <c r="APH334" s="3"/>
      <c r="API334" s="3"/>
      <c r="APJ334" s="3"/>
      <c r="APK334" s="3"/>
      <c r="APL334" s="3"/>
      <c r="APM334" s="3"/>
      <c r="APN334" s="3"/>
      <c r="APO334" s="3"/>
      <c r="APP334" s="3"/>
      <c r="APQ334" s="3"/>
      <c r="APR334" s="3"/>
      <c r="APS334" s="3"/>
      <c r="APT334" s="3"/>
      <c r="APU334" s="3"/>
      <c r="APV334" s="3"/>
      <c r="APW334" s="3"/>
      <c r="APX334" s="3"/>
      <c r="APY334" s="3"/>
      <c r="APZ334" s="3"/>
      <c r="AQA334" s="3"/>
      <c r="AQB334" s="3"/>
      <c r="AQC334" s="3"/>
      <c r="AQD334" s="3"/>
      <c r="AQE334" s="3"/>
      <c r="AQF334" s="3"/>
      <c r="AQG334" s="3"/>
      <c r="AQH334" s="3"/>
      <c r="AQI334" s="3"/>
      <c r="AQJ334" s="3"/>
      <c r="AQK334" s="3"/>
      <c r="AQL334" s="3"/>
      <c r="AQM334" s="3"/>
      <c r="AQN334" s="3"/>
      <c r="AQO334" s="3"/>
      <c r="AQP334" s="3"/>
      <c r="AQQ334" s="3"/>
      <c r="AQR334" s="3"/>
      <c r="AQS334" s="3"/>
      <c r="AQT334" s="3"/>
      <c r="AQU334" s="3"/>
      <c r="AQV334" s="3"/>
      <c r="AQW334" s="3"/>
      <c r="AQX334" s="3"/>
      <c r="AQY334" s="3"/>
      <c r="AQZ334" s="3"/>
      <c r="ARA334" s="3"/>
      <c r="ARB334" s="3"/>
      <c r="ARC334" s="3"/>
      <c r="ARD334" s="3"/>
      <c r="ARE334" s="3"/>
      <c r="ARF334" s="3"/>
      <c r="ARG334" s="3"/>
      <c r="ARH334" s="3"/>
      <c r="ARI334" s="3"/>
      <c r="ARJ334" s="3"/>
      <c r="ARK334" s="3"/>
      <c r="ARL334" s="3"/>
      <c r="ARM334" s="3"/>
      <c r="ARN334" s="3"/>
      <c r="ARO334" s="3"/>
      <c r="ARP334" s="3"/>
      <c r="ARQ334" s="3"/>
      <c r="ARR334" s="3"/>
      <c r="ARS334" s="3"/>
      <c r="ART334" s="3"/>
      <c r="ARU334" s="3"/>
      <c r="ARV334" s="3"/>
      <c r="ARW334" s="3"/>
      <c r="ARX334" s="3"/>
      <c r="ARY334" s="3"/>
      <c r="ARZ334" s="3"/>
      <c r="ASA334" s="3"/>
      <c r="ASB334" s="3"/>
      <c r="ASC334" s="3"/>
      <c r="ASD334" s="3"/>
      <c r="ASE334" s="3"/>
      <c r="ASF334" s="3"/>
      <c r="ASG334" s="3"/>
      <c r="ASH334" s="3"/>
      <c r="ASI334" s="3"/>
      <c r="ASJ334" s="3"/>
      <c r="ASK334" s="3"/>
      <c r="ASL334" s="3"/>
      <c r="ASM334" s="3"/>
      <c r="ASN334" s="3"/>
      <c r="ASO334" s="3"/>
      <c r="ASP334" s="3"/>
      <c r="ASQ334" s="3"/>
      <c r="ASR334" s="3"/>
      <c r="ASS334" s="3"/>
      <c r="AST334" s="3"/>
      <c r="ASU334" s="3"/>
      <c r="ASV334" s="3"/>
      <c r="ASW334" s="3"/>
      <c r="ASX334" s="3"/>
      <c r="ASY334" s="3"/>
      <c r="ASZ334" s="3"/>
      <c r="ATA334" s="3"/>
      <c r="ATB334" s="3"/>
      <c r="ATC334" s="3"/>
      <c r="ATD334" s="3"/>
      <c r="ATE334" s="3"/>
      <c r="ATF334" s="3"/>
      <c r="ATG334" s="3"/>
      <c r="ATH334" s="3"/>
      <c r="ATI334" s="3"/>
      <c r="ATJ334" s="3"/>
      <c r="ATK334" s="3"/>
      <c r="ATL334" s="3"/>
      <c r="ATM334" s="3"/>
      <c r="ATN334" s="3"/>
      <c r="ATO334" s="3"/>
      <c r="ATP334" s="3"/>
      <c r="ATQ334" s="3"/>
      <c r="ATR334" s="3"/>
      <c r="ATS334" s="3"/>
      <c r="ATT334" s="3"/>
      <c r="ATU334" s="3"/>
      <c r="ATV334" s="3"/>
      <c r="ATW334" s="3"/>
      <c r="ATX334" s="3"/>
      <c r="ATY334" s="3"/>
      <c r="ATZ334" s="3"/>
      <c r="AUA334" s="3"/>
      <c r="AUB334" s="3"/>
      <c r="AUC334" s="3"/>
      <c r="AUD334" s="3"/>
      <c r="AUE334" s="3"/>
      <c r="AUF334" s="3"/>
      <c r="AUG334" s="3"/>
      <c r="AUH334" s="3"/>
      <c r="AUI334" s="3"/>
      <c r="AUJ334" s="3"/>
      <c r="AUK334" s="3"/>
      <c r="AUL334" s="3"/>
      <c r="AUM334" s="3"/>
      <c r="AUN334" s="3"/>
      <c r="AUO334" s="3"/>
      <c r="AUP334" s="3"/>
      <c r="AUQ334" s="3"/>
      <c r="AUR334" s="3"/>
      <c r="AUS334" s="3"/>
      <c r="AUT334" s="3"/>
      <c r="AUU334" s="3"/>
      <c r="AUV334" s="3"/>
      <c r="AUW334" s="3"/>
      <c r="AUX334" s="3"/>
      <c r="AUY334" s="3"/>
      <c r="AUZ334" s="3"/>
      <c r="AVA334" s="3"/>
      <c r="AVB334" s="3"/>
      <c r="AVC334" s="3"/>
      <c r="AVD334" s="3"/>
      <c r="AVE334" s="3"/>
      <c r="AVF334" s="3"/>
      <c r="AVG334" s="3"/>
      <c r="AVH334" s="3"/>
      <c r="AVI334" s="3"/>
      <c r="AVJ334" s="3"/>
      <c r="AVK334" s="3"/>
      <c r="AVL334" s="3"/>
      <c r="AVM334" s="3"/>
      <c r="AVN334" s="3"/>
      <c r="AVO334" s="3"/>
      <c r="AVP334" s="3"/>
      <c r="AVQ334" s="3"/>
      <c r="AVR334" s="3"/>
      <c r="AVS334" s="3"/>
      <c r="AVT334" s="3"/>
      <c r="AVU334" s="3"/>
      <c r="AVV334" s="3"/>
      <c r="AVW334" s="3"/>
      <c r="AVX334" s="3"/>
      <c r="AVY334" s="3"/>
      <c r="AVZ334" s="3"/>
      <c r="AWA334" s="3"/>
      <c r="AWB334" s="3"/>
      <c r="AWC334" s="3"/>
      <c r="AWD334" s="3"/>
      <c r="AWE334" s="3"/>
      <c r="AWF334" s="3"/>
      <c r="AWG334" s="3"/>
      <c r="AWH334" s="3"/>
      <c r="AWI334" s="3"/>
      <c r="AWJ334" s="3"/>
      <c r="AWK334" s="3"/>
      <c r="AWL334" s="3"/>
      <c r="AWM334" s="3"/>
      <c r="AWN334" s="3"/>
      <c r="AWO334" s="3"/>
      <c r="AWP334" s="3"/>
      <c r="AWQ334" s="3"/>
      <c r="AWR334" s="3"/>
      <c r="AWS334" s="3"/>
      <c r="AWT334" s="3"/>
      <c r="AWU334" s="3"/>
      <c r="AWV334" s="3"/>
      <c r="AWW334" s="3"/>
      <c r="AWX334" s="3"/>
      <c r="AWY334" s="3"/>
      <c r="AWZ334" s="3"/>
      <c r="AXA334" s="3"/>
      <c r="AXB334" s="3"/>
      <c r="AXC334" s="3"/>
      <c r="AXD334" s="3"/>
      <c r="AXE334" s="3"/>
      <c r="AXF334" s="3"/>
      <c r="AXG334" s="3"/>
      <c r="AXH334" s="3"/>
      <c r="AXI334" s="3"/>
      <c r="AXJ334" s="3"/>
      <c r="AXK334" s="3"/>
      <c r="AXL334" s="3"/>
      <c r="AXM334" s="3"/>
      <c r="AXN334" s="3"/>
      <c r="AXO334" s="3"/>
      <c r="AXP334" s="3"/>
      <c r="AXQ334" s="3"/>
      <c r="AXR334" s="3"/>
      <c r="AXS334" s="3"/>
      <c r="AXT334" s="3"/>
      <c r="AXU334" s="3"/>
      <c r="AXV334" s="3"/>
      <c r="AXW334" s="3"/>
      <c r="AXX334" s="3"/>
      <c r="AXY334" s="3"/>
      <c r="AXZ334" s="3"/>
      <c r="AYA334" s="3"/>
      <c r="AYB334" s="3"/>
      <c r="AYC334" s="3"/>
      <c r="AYD334" s="3"/>
      <c r="AYE334" s="3"/>
      <c r="AYF334" s="3"/>
      <c r="AYG334" s="3"/>
      <c r="AYH334" s="3"/>
      <c r="AYI334" s="3"/>
      <c r="AYJ334" s="3"/>
      <c r="AYK334" s="3"/>
      <c r="AYL334" s="3"/>
      <c r="AYM334" s="3"/>
      <c r="AYN334" s="3"/>
      <c r="AYO334" s="3"/>
      <c r="AYP334" s="3"/>
      <c r="AYQ334" s="3"/>
      <c r="AYR334" s="3"/>
      <c r="AYS334" s="3"/>
      <c r="AYT334" s="3"/>
      <c r="AYU334" s="3"/>
      <c r="AYV334" s="3"/>
      <c r="AYW334" s="3"/>
      <c r="AYX334" s="3"/>
      <c r="AYY334" s="3"/>
      <c r="AYZ334" s="3"/>
      <c r="AZA334" s="3"/>
      <c r="AZB334" s="3"/>
      <c r="AZC334" s="3"/>
      <c r="AZD334" s="3"/>
      <c r="AZE334" s="3"/>
      <c r="AZF334" s="3"/>
      <c r="AZG334" s="3"/>
      <c r="AZH334" s="3"/>
      <c r="AZI334" s="3"/>
      <c r="AZJ334" s="3"/>
      <c r="AZK334" s="3"/>
      <c r="AZL334" s="3"/>
      <c r="AZM334" s="3"/>
      <c r="AZN334" s="3"/>
      <c r="AZO334" s="3"/>
      <c r="AZP334" s="3"/>
      <c r="AZQ334" s="3"/>
      <c r="AZR334" s="3"/>
      <c r="AZS334" s="3"/>
      <c r="AZT334" s="3"/>
      <c r="AZU334" s="3"/>
      <c r="AZV334" s="3"/>
      <c r="AZW334" s="3"/>
      <c r="AZX334" s="3"/>
      <c r="AZY334" s="3"/>
      <c r="AZZ334" s="3"/>
      <c r="BAA334" s="3"/>
      <c r="BAB334" s="3"/>
      <c r="BAC334" s="3"/>
      <c r="BAD334" s="3"/>
      <c r="BAE334" s="3"/>
      <c r="BAF334" s="3"/>
      <c r="BAG334" s="3"/>
      <c r="BAH334" s="3"/>
      <c r="BAI334" s="3"/>
      <c r="BAJ334" s="3"/>
      <c r="BAK334" s="3"/>
      <c r="BAL334" s="3"/>
      <c r="BAM334" s="3"/>
      <c r="BAN334" s="3"/>
      <c r="BAO334" s="3"/>
      <c r="BAP334" s="3"/>
      <c r="BAQ334" s="3"/>
      <c r="BAR334" s="3"/>
      <c r="BAS334" s="3"/>
      <c r="BAT334" s="3"/>
      <c r="BAU334" s="3"/>
      <c r="BAV334" s="3"/>
      <c r="BAW334" s="3"/>
      <c r="BAX334" s="3"/>
      <c r="BAY334" s="3"/>
      <c r="BAZ334" s="3"/>
      <c r="BBA334" s="3"/>
      <c r="BBB334" s="3"/>
      <c r="BBC334" s="3"/>
      <c r="BBD334" s="3"/>
      <c r="BBE334" s="3"/>
      <c r="BBF334" s="3"/>
      <c r="BBG334" s="3"/>
      <c r="BBH334" s="3"/>
      <c r="BBI334" s="3"/>
      <c r="BBJ334" s="3"/>
      <c r="BBK334" s="3"/>
      <c r="BBL334" s="3"/>
      <c r="BBM334" s="3"/>
      <c r="BBN334" s="3"/>
      <c r="BBO334" s="3"/>
      <c r="BBP334" s="3"/>
      <c r="BBQ334" s="3"/>
      <c r="BBR334" s="3"/>
      <c r="BBS334" s="3"/>
      <c r="BBT334" s="3"/>
      <c r="BBU334" s="3"/>
      <c r="BBV334" s="3"/>
      <c r="BBW334" s="3"/>
      <c r="BBX334" s="3"/>
      <c r="BBY334" s="3"/>
      <c r="BBZ334" s="3"/>
      <c r="BCA334" s="3"/>
      <c r="BCB334" s="3"/>
      <c r="BCC334" s="3"/>
      <c r="BCD334" s="3"/>
      <c r="BCE334" s="3"/>
      <c r="BCF334" s="3"/>
      <c r="BCG334" s="3"/>
      <c r="BCH334" s="3"/>
      <c r="BCI334" s="3"/>
      <c r="BCJ334" s="3"/>
      <c r="BCK334" s="3"/>
      <c r="BCL334" s="3"/>
      <c r="BCM334" s="3"/>
      <c r="BCN334" s="3"/>
      <c r="BCO334" s="3"/>
      <c r="BCP334" s="3"/>
      <c r="BCQ334" s="3"/>
      <c r="BCR334" s="3"/>
      <c r="BCS334" s="3"/>
      <c r="BCT334" s="3"/>
      <c r="BCU334" s="3"/>
      <c r="BCV334" s="3"/>
      <c r="BCW334" s="3"/>
      <c r="BCX334" s="3"/>
      <c r="BCY334" s="3"/>
      <c r="BCZ334" s="3"/>
      <c r="BDA334" s="3"/>
      <c r="BDB334" s="3"/>
      <c r="BDC334" s="3"/>
      <c r="BDD334" s="3"/>
      <c r="BDE334" s="3"/>
      <c r="BDF334" s="3"/>
      <c r="BDG334" s="3"/>
      <c r="BDH334" s="3"/>
      <c r="BDI334" s="3"/>
      <c r="BDJ334" s="3"/>
      <c r="BDK334" s="3"/>
      <c r="BDL334" s="3"/>
      <c r="BDM334" s="3"/>
      <c r="BDN334" s="3"/>
      <c r="BDO334" s="3"/>
      <c r="BDP334" s="3"/>
      <c r="BDQ334" s="3"/>
      <c r="BDR334" s="3"/>
      <c r="BDS334" s="3"/>
      <c r="BDT334" s="3"/>
      <c r="BDU334" s="3"/>
      <c r="BDV334" s="3"/>
      <c r="BDW334" s="3"/>
      <c r="BDX334" s="3"/>
      <c r="BDY334" s="3"/>
      <c r="BDZ334" s="3"/>
      <c r="BEA334" s="3"/>
      <c r="BEB334" s="3"/>
      <c r="BEC334" s="3"/>
      <c r="BED334" s="3"/>
      <c r="BEE334" s="3"/>
      <c r="BEF334" s="3"/>
      <c r="BEG334" s="3"/>
      <c r="BEH334" s="3"/>
      <c r="BEI334" s="3"/>
      <c r="BEJ334" s="3"/>
      <c r="BEK334" s="3"/>
      <c r="BEL334" s="3"/>
      <c r="BEM334" s="3"/>
      <c r="BEN334" s="3"/>
      <c r="BEO334" s="3"/>
      <c r="BEP334" s="3"/>
      <c r="BEQ334" s="3"/>
      <c r="BER334" s="3"/>
      <c r="BES334" s="3"/>
      <c r="BET334" s="3"/>
      <c r="BEU334" s="3"/>
      <c r="BEV334" s="3"/>
      <c r="BEW334" s="3"/>
      <c r="BEX334" s="3"/>
      <c r="BEY334" s="3"/>
      <c r="BEZ334" s="3"/>
      <c r="BFA334" s="3"/>
      <c r="BFB334" s="3"/>
      <c r="BFC334" s="3"/>
      <c r="BFD334" s="3"/>
      <c r="BFE334" s="3"/>
      <c r="BFF334" s="3"/>
      <c r="BFG334" s="3"/>
      <c r="BFH334" s="3"/>
      <c r="BFI334" s="3"/>
      <c r="BFJ334" s="3"/>
      <c r="BFK334" s="3"/>
      <c r="BFL334" s="3"/>
      <c r="BFM334" s="3"/>
      <c r="BFN334" s="3"/>
      <c r="BFO334" s="3"/>
      <c r="BFP334" s="3"/>
      <c r="BFQ334" s="3"/>
      <c r="BFR334" s="3"/>
      <c r="BFS334" s="3"/>
      <c r="BFT334" s="3"/>
      <c r="BFU334" s="3"/>
      <c r="BFV334" s="3"/>
      <c r="BFW334" s="3"/>
      <c r="BFX334" s="3"/>
      <c r="BFY334" s="3"/>
      <c r="BFZ334" s="3"/>
      <c r="BGA334" s="3"/>
      <c r="BGB334" s="3"/>
      <c r="BGC334" s="3"/>
      <c r="BGD334" s="3"/>
      <c r="BGE334" s="3"/>
      <c r="BGF334" s="3"/>
      <c r="BGG334" s="3"/>
      <c r="BGH334" s="3"/>
      <c r="BGI334" s="3"/>
      <c r="BGJ334" s="3"/>
      <c r="BGK334" s="3"/>
      <c r="BGL334" s="3"/>
      <c r="BGM334" s="3"/>
      <c r="BGN334" s="3"/>
      <c r="BGO334" s="3"/>
      <c r="BGP334" s="3"/>
      <c r="BGQ334" s="3"/>
      <c r="BGR334" s="3"/>
      <c r="BGS334" s="3"/>
      <c r="BGT334" s="3"/>
      <c r="BGU334" s="3"/>
      <c r="BGV334" s="3"/>
      <c r="BGW334" s="3"/>
      <c r="BGX334" s="3"/>
      <c r="BGY334" s="3"/>
      <c r="BGZ334" s="3"/>
      <c r="BHA334" s="3"/>
      <c r="BHB334" s="3"/>
      <c r="BHC334" s="3"/>
      <c r="BHD334" s="3"/>
      <c r="BHE334" s="3"/>
      <c r="BHF334" s="3"/>
      <c r="BHG334" s="3"/>
      <c r="BHH334" s="3"/>
      <c r="BHI334" s="3"/>
      <c r="BHJ334" s="3"/>
      <c r="BHK334" s="3"/>
      <c r="BHL334" s="3"/>
      <c r="BHM334" s="3"/>
      <c r="BHN334" s="3"/>
      <c r="BHO334" s="3"/>
      <c r="BHP334" s="3"/>
      <c r="BHQ334" s="3"/>
      <c r="BHR334" s="3"/>
      <c r="BHS334" s="3"/>
      <c r="BHT334" s="3"/>
      <c r="BHU334" s="3"/>
      <c r="BHV334" s="3"/>
      <c r="BHW334" s="3"/>
      <c r="BHX334" s="3"/>
      <c r="BHY334" s="3"/>
      <c r="BHZ334" s="3"/>
      <c r="BIA334" s="3"/>
      <c r="BIB334" s="3"/>
      <c r="BIC334" s="3"/>
      <c r="BID334" s="3"/>
      <c r="BIE334" s="3"/>
      <c r="BIF334" s="3"/>
      <c r="BIG334" s="3"/>
      <c r="BIH334" s="3"/>
      <c r="BII334" s="3"/>
      <c r="BIJ334" s="3"/>
      <c r="BIK334" s="3"/>
      <c r="BIL334" s="3"/>
      <c r="BIM334" s="3"/>
      <c r="BIN334" s="3"/>
      <c r="BIO334" s="3"/>
      <c r="BIP334" s="3"/>
      <c r="BIQ334" s="3"/>
      <c r="BIR334" s="3"/>
      <c r="BIS334" s="3"/>
      <c r="BIT334" s="3"/>
      <c r="BIU334" s="3"/>
      <c r="BIV334" s="3"/>
      <c r="BIW334" s="3"/>
      <c r="BIX334" s="3"/>
      <c r="BIY334" s="3"/>
      <c r="BIZ334" s="3"/>
      <c r="BJA334" s="3"/>
      <c r="BJB334" s="3"/>
      <c r="BJC334" s="3"/>
      <c r="BJD334" s="3"/>
      <c r="BJE334" s="3"/>
      <c r="BJF334" s="3"/>
      <c r="BJG334" s="3"/>
      <c r="BJH334" s="3"/>
      <c r="BJI334" s="3"/>
      <c r="BJJ334" s="3"/>
      <c r="BJK334" s="3"/>
      <c r="BJL334" s="3"/>
      <c r="BJM334" s="3"/>
      <c r="BJN334" s="3"/>
      <c r="BJO334" s="3"/>
      <c r="BJP334" s="3"/>
      <c r="BJQ334" s="3"/>
      <c r="BJR334" s="3"/>
      <c r="BJS334" s="3"/>
      <c r="BJT334" s="3"/>
      <c r="BJU334" s="3"/>
      <c r="BJV334" s="3"/>
      <c r="BJW334" s="3"/>
      <c r="BJX334" s="3"/>
      <c r="BJY334" s="3"/>
      <c r="BJZ334" s="3"/>
      <c r="BKA334" s="3"/>
      <c r="BKB334" s="3"/>
      <c r="BKC334" s="3"/>
      <c r="BKD334" s="3"/>
      <c r="BKE334" s="3"/>
      <c r="BKF334" s="3"/>
      <c r="BKG334" s="3"/>
      <c r="BKH334" s="3"/>
      <c r="BKI334" s="3"/>
      <c r="BKJ334" s="3"/>
      <c r="BKK334" s="3"/>
      <c r="BKL334" s="3"/>
      <c r="BKM334" s="3"/>
      <c r="BKN334" s="3"/>
      <c r="BKO334" s="3"/>
      <c r="BKP334" s="3"/>
      <c r="BKQ334" s="3"/>
      <c r="BKR334" s="3"/>
      <c r="BKS334" s="3"/>
      <c r="BKT334" s="3"/>
      <c r="BKU334" s="3"/>
      <c r="BKV334" s="3"/>
      <c r="BKW334" s="3"/>
      <c r="BKX334" s="3"/>
      <c r="BKY334" s="3"/>
      <c r="BKZ334" s="3"/>
      <c r="BLA334" s="3"/>
      <c r="BLB334" s="3"/>
      <c r="BLC334" s="3"/>
      <c r="BLD334" s="3"/>
      <c r="BLE334" s="3"/>
      <c r="BLF334" s="3"/>
      <c r="BLG334" s="3"/>
      <c r="BLH334" s="3"/>
      <c r="BLI334" s="3"/>
      <c r="BLJ334" s="3"/>
      <c r="BLK334" s="3"/>
      <c r="BLL334" s="3"/>
      <c r="BLM334" s="3"/>
      <c r="BLN334" s="3"/>
      <c r="BLO334" s="3"/>
      <c r="BLP334" s="3"/>
      <c r="BLQ334" s="3"/>
      <c r="BLR334" s="3"/>
      <c r="BLS334" s="3"/>
      <c r="BLT334" s="3"/>
      <c r="BLU334" s="3"/>
      <c r="BLV334" s="3"/>
      <c r="BLW334" s="3"/>
      <c r="BLX334" s="3"/>
      <c r="BLY334" s="3"/>
      <c r="BLZ334" s="3"/>
      <c r="BMA334" s="3"/>
      <c r="BMB334" s="3"/>
      <c r="BMC334" s="3"/>
      <c r="BMD334" s="3"/>
      <c r="BME334" s="3"/>
      <c r="BMF334" s="3"/>
      <c r="BMG334" s="3"/>
      <c r="BMH334" s="3"/>
      <c r="BMI334" s="3"/>
      <c r="BMJ334" s="3"/>
      <c r="BMK334" s="3"/>
      <c r="BML334" s="3"/>
      <c r="BMM334" s="3"/>
      <c r="BMN334" s="3"/>
      <c r="BMO334" s="3"/>
      <c r="BMP334" s="3"/>
      <c r="BMQ334" s="3"/>
      <c r="BMR334" s="3"/>
      <c r="BMS334" s="3"/>
      <c r="BMT334" s="3"/>
      <c r="BMU334" s="3"/>
      <c r="BMV334" s="3"/>
      <c r="BMW334" s="3"/>
      <c r="BMX334" s="3"/>
      <c r="BMY334" s="3"/>
      <c r="BMZ334" s="3"/>
      <c r="BNA334" s="3"/>
      <c r="BNB334" s="3"/>
      <c r="BNC334" s="3"/>
      <c r="BND334" s="3"/>
      <c r="BNE334" s="3"/>
      <c r="BNF334" s="3"/>
      <c r="BNG334" s="3"/>
      <c r="BNH334" s="3"/>
      <c r="BNI334" s="3"/>
      <c r="BNJ334" s="3"/>
      <c r="BNK334" s="3"/>
      <c r="BNL334" s="3"/>
      <c r="BNM334" s="3"/>
      <c r="BNN334" s="3"/>
      <c r="BNO334" s="3"/>
      <c r="BNP334" s="3"/>
      <c r="BNQ334" s="3"/>
      <c r="BNR334" s="3"/>
      <c r="BNS334" s="3"/>
      <c r="BNT334" s="3"/>
      <c r="BNU334" s="3"/>
      <c r="BNV334" s="3"/>
      <c r="BNW334" s="3"/>
      <c r="BNX334" s="3"/>
      <c r="BNY334" s="3"/>
      <c r="BNZ334" s="3"/>
      <c r="BOA334" s="3"/>
      <c r="BOB334" s="3"/>
      <c r="BOC334" s="3"/>
      <c r="BOD334" s="3"/>
      <c r="BOE334" s="3"/>
      <c r="BOF334" s="3"/>
      <c r="BOG334" s="3"/>
      <c r="BOH334" s="3"/>
      <c r="BOI334" s="3"/>
      <c r="BOJ334" s="3"/>
      <c r="BOK334" s="3"/>
      <c r="BOL334" s="3"/>
      <c r="BOM334" s="3"/>
      <c r="BON334" s="3"/>
      <c r="BOO334" s="3"/>
      <c r="BOP334" s="3"/>
      <c r="BOQ334" s="3"/>
      <c r="BOR334" s="3"/>
      <c r="BOS334" s="3"/>
      <c r="BOT334" s="3"/>
      <c r="BOU334" s="3"/>
      <c r="BOV334" s="3"/>
      <c r="BOW334" s="3"/>
      <c r="BOX334" s="3"/>
      <c r="BOY334" s="3"/>
      <c r="BOZ334" s="3"/>
      <c r="BPA334" s="3"/>
      <c r="BPB334" s="3"/>
      <c r="BPC334" s="3"/>
      <c r="BPD334" s="3"/>
      <c r="BPE334" s="3"/>
      <c r="BPF334" s="3"/>
      <c r="BPG334" s="3"/>
      <c r="BPH334" s="3"/>
      <c r="BPI334" s="3"/>
      <c r="BPJ334" s="3"/>
      <c r="BPK334" s="3"/>
      <c r="BPL334" s="3"/>
      <c r="BPM334" s="3"/>
      <c r="BPN334" s="3"/>
      <c r="BPO334" s="3"/>
      <c r="BPP334" s="3"/>
      <c r="BPQ334" s="3"/>
      <c r="BPR334" s="3"/>
      <c r="BPS334" s="3"/>
      <c r="BPT334" s="3"/>
      <c r="BPU334" s="3"/>
      <c r="BPV334" s="3"/>
      <c r="BPW334" s="3"/>
      <c r="BPX334" s="3"/>
      <c r="BPY334" s="3"/>
      <c r="BPZ334" s="3"/>
      <c r="BQA334" s="3"/>
      <c r="BQB334" s="3"/>
      <c r="BQC334" s="3"/>
      <c r="BQD334" s="3"/>
      <c r="BQE334" s="3"/>
      <c r="BQF334" s="3"/>
      <c r="BQG334" s="3"/>
      <c r="BQH334" s="3"/>
      <c r="BQI334" s="3"/>
      <c r="BQJ334" s="3"/>
      <c r="BQK334" s="3"/>
      <c r="BQL334" s="3"/>
      <c r="BQM334" s="3"/>
      <c r="BQN334" s="3"/>
      <c r="BQO334" s="3"/>
      <c r="BQP334" s="3"/>
      <c r="BQQ334" s="3"/>
      <c r="BQR334" s="3"/>
      <c r="BQS334" s="3"/>
      <c r="BQT334" s="3"/>
      <c r="BQU334" s="3"/>
      <c r="BQV334" s="3"/>
      <c r="BQW334" s="3"/>
      <c r="BQX334" s="3"/>
      <c r="BQY334" s="3"/>
      <c r="BQZ334" s="3"/>
      <c r="BRA334" s="3"/>
      <c r="BRB334" s="3"/>
      <c r="BRC334" s="3"/>
      <c r="BRD334" s="3"/>
      <c r="BRE334" s="3"/>
      <c r="BRF334" s="3"/>
      <c r="BRG334" s="3"/>
      <c r="BRH334" s="3"/>
      <c r="BRI334" s="3"/>
      <c r="BRJ334" s="3"/>
      <c r="BRK334" s="3"/>
      <c r="BRL334" s="3"/>
      <c r="BRM334" s="3"/>
      <c r="BRN334" s="3"/>
      <c r="BRO334" s="3"/>
      <c r="BRP334" s="3"/>
      <c r="BRQ334" s="3"/>
      <c r="BRR334" s="3"/>
      <c r="BRS334" s="3"/>
      <c r="BRT334" s="3"/>
      <c r="BRU334" s="3"/>
      <c r="BRV334" s="3"/>
      <c r="BRW334" s="3"/>
      <c r="BRX334" s="3"/>
      <c r="BRY334" s="3"/>
      <c r="BRZ334" s="3"/>
      <c r="BSA334" s="3"/>
      <c r="BSB334" s="3"/>
      <c r="BSC334" s="3"/>
      <c r="BSD334" s="3"/>
      <c r="BSE334" s="3"/>
      <c r="BSF334" s="3"/>
      <c r="BSG334" s="3"/>
      <c r="BSH334" s="3"/>
      <c r="BSI334" s="3"/>
      <c r="BSJ334" s="3"/>
      <c r="BSK334" s="3"/>
      <c r="BSL334" s="3"/>
      <c r="BSM334" s="3"/>
      <c r="BSN334" s="3"/>
      <c r="BSO334" s="3"/>
      <c r="BSP334" s="3"/>
      <c r="BSQ334" s="3"/>
      <c r="BSR334" s="3"/>
      <c r="BSS334" s="3"/>
      <c r="BST334" s="3"/>
      <c r="BSU334" s="3"/>
      <c r="BSV334" s="3"/>
      <c r="BSW334" s="3"/>
      <c r="BSX334" s="3"/>
      <c r="BSY334" s="3"/>
      <c r="BSZ334" s="3"/>
      <c r="BTA334" s="3"/>
      <c r="BTB334" s="3"/>
      <c r="BTC334" s="3"/>
      <c r="BTD334" s="3"/>
      <c r="BTE334" s="3"/>
      <c r="BTF334" s="3"/>
      <c r="BTG334" s="3"/>
      <c r="BTH334" s="3"/>
      <c r="BTI334" s="3"/>
      <c r="BTJ334" s="3"/>
      <c r="BTK334" s="3"/>
      <c r="BTL334" s="3"/>
      <c r="BTM334" s="3"/>
      <c r="BTN334" s="3"/>
      <c r="BTO334" s="3"/>
      <c r="BTP334" s="3"/>
      <c r="BTQ334" s="3"/>
      <c r="BTR334" s="3"/>
      <c r="BTS334" s="3"/>
      <c r="BTT334" s="3"/>
      <c r="BTU334" s="3"/>
      <c r="BTV334" s="3"/>
      <c r="BTW334" s="3"/>
      <c r="BTX334" s="3"/>
      <c r="BTY334" s="3"/>
      <c r="BTZ334" s="3"/>
      <c r="BUA334" s="3"/>
      <c r="BUB334" s="3"/>
      <c r="BUC334" s="3"/>
      <c r="BUD334" s="3"/>
      <c r="BUE334" s="3"/>
      <c r="BUF334" s="3"/>
      <c r="BUG334" s="3"/>
      <c r="BUH334" s="3"/>
      <c r="BUI334" s="3"/>
      <c r="BUJ334" s="3"/>
      <c r="BUK334" s="3"/>
      <c r="BUL334" s="3"/>
      <c r="BUM334" s="3"/>
      <c r="BUN334" s="3"/>
      <c r="BUO334" s="3"/>
      <c r="BUP334" s="3"/>
      <c r="BUQ334" s="3"/>
      <c r="BUR334" s="3"/>
      <c r="BUS334" s="3"/>
      <c r="BUT334" s="3"/>
      <c r="BUU334" s="3"/>
      <c r="BUV334" s="3"/>
      <c r="BUW334" s="3"/>
      <c r="BUX334" s="3"/>
      <c r="BUY334" s="3"/>
      <c r="BUZ334" s="3"/>
      <c r="BVA334" s="3"/>
      <c r="BVB334" s="3"/>
      <c r="BVC334" s="3"/>
      <c r="BVD334" s="3"/>
      <c r="BVE334" s="3"/>
      <c r="BVF334" s="3"/>
      <c r="BVG334" s="3"/>
      <c r="BVH334" s="3"/>
      <c r="BVI334" s="3"/>
      <c r="BVJ334" s="3"/>
      <c r="BVK334" s="3"/>
      <c r="BVL334" s="3"/>
      <c r="BVM334" s="3"/>
      <c r="BVN334" s="3"/>
      <c r="BVO334" s="3"/>
      <c r="BVP334" s="3"/>
      <c r="BVQ334" s="3"/>
      <c r="BVR334" s="3"/>
      <c r="BVS334" s="3"/>
      <c r="BVT334" s="3"/>
      <c r="BVU334" s="3"/>
      <c r="BVV334" s="3"/>
      <c r="BVW334" s="3"/>
      <c r="BVX334" s="3"/>
      <c r="BVY334" s="3"/>
      <c r="BVZ334" s="3"/>
      <c r="BWA334" s="3"/>
      <c r="BWB334" s="3"/>
      <c r="BWC334" s="3"/>
      <c r="BWD334" s="3"/>
      <c r="BWE334" s="3"/>
      <c r="BWF334" s="3"/>
      <c r="BWG334" s="3"/>
      <c r="BWH334" s="3"/>
      <c r="BWI334" s="3"/>
      <c r="BWJ334" s="3"/>
      <c r="BWK334" s="3"/>
      <c r="BWL334" s="3"/>
      <c r="BWM334" s="3"/>
      <c r="BWN334" s="3"/>
      <c r="BWO334" s="3"/>
      <c r="BWP334" s="3"/>
      <c r="BWQ334" s="3"/>
      <c r="BWR334" s="3"/>
      <c r="BWS334" s="3"/>
      <c r="BWT334" s="3"/>
      <c r="BWU334" s="3"/>
      <c r="BWV334" s="3"/>
      <c r="BWW334" s="3"/>
      <c r="BWX334" s="3"/>
      <c r="BWY334" s="3"/>
      <c r="BWZ334" s="3"/>
      <c r="BXA334" s="3"/>
      <c r="BXB334" s="3"/>
      <c r="BXC334" s="3"/>
      <c r="BXD334" s="3"/>
      <c r="BXE334" s="3"/>
      <c r="BXF334" s="3"/>
      <c r="BXG334" s="3"/>
      <c r="BXH334" s="3"/>
      <c r="BXI334" s="3"/>
      <c r="BXJ334" s="3"/>
      <c r="BXK334" s="3"/>
      <c r="BXL334" s="3"/>
      <c r="BXM334" s="3"/>
      <c r="BXN334" s="3"/>
      <c r="BXO334" s="3"/>
      <c r="BXP334" s="3"/>
      <c r="BXQ334" s="3"/>
      <c r="BXR334" s="3"/>
      <c r="BXS334" s="3"/>
      <c r="BXT334" s="3"/>
      <c r="BXU334" s="3"/>
      <c r="BXV334" s="3"/>
      <c r="BXW334" s="3"/>
      <c r="BXX334" s="3"/>
      <c r="BXY334" s="3"/>
      <c r="BXZ334" s="3"/>
      <c r="BYA334" s="3"/>
      <c r="BYB334" s="3"/>
      <c r="BYC334" s="3"/>
      <c r="BYD334" s="3"/>
      <c r="BYE334" s="3"/>
      <c r="BYF334" s="3"/>
      <c r="BYG334" s="3"/>
      <c r="BYH334" s="3"/>
      <c r="BYI334" s="3"/>
      <c r="BYJ334" s="3"/>
      <c r="BYK334" s="3"/>
      <c r="BYL334" s="3"/>
      <c r="BYM334" s="3"/>
      <c r="BYN334" s="3"/>
      <c r="BYO334" s="3"/>
      <c r="BYP334" s="3"/>
      <c r="BYQ334" s="3"/>
      <c r="BYR334" s="3"/>
      <c r="BYS334" s="3"/>
      <c r="BYT334" s="3"/>
      <c r="BYU334" s="3"/>
      <c r="BYV334" s="3"/>
      <c r="BYW334" s="3"/>
      <c r="BYX334" s="3"/>
      <c r="BYY334" s="3"/>
      <c r="BYZ334" s="3"/>
      <c r="BZA334" s="3"/>
      <c r="BZB334" s="3"/>
      <c r="BZC334" s="3"/>
      <c r="BZD334" s="3"/>
      <c r="BZE334" s="3"/>
      <c r="BZF334" s="3"/>
      <c r="BZG334" s="3"/>
      <c r="BZH334" s="3"/>
      <c r="BZI334" s="3"/>
      <c r="BZJ334" s="3"/>
      <c r="BZK334" s="3"/>
      <c r="BZL334" s="3"/>
      <c r="BZM334" s="3"/>
      <c r="BZN334" s="3"/>
      <c r="BZO334" s="3"/>
      <c r="BZP334" s="3"/>
      <c r="BZQ334" s="3"/>
      <c r="BZR334" s="3"/>
      <c r="BZS334" s="3"/>
      <c r="BZT334" s="3"/>
      <c r="BZU334" s="3"/>
      <c r="BZV334" s="3"/>
      <c r="BZW334" s="3"/>
      <c r="BZX334" s="3"/>
      <c r="BZY334" s="3"/>
      <c r="BZZ334" s="3"/>
      <c r="CAA334" s="3"/>
      <c r="CAB334" s="3"/>
      <c r="CAC334" s="3"/>
      <c r="CAD334" s="3"/>
      <c r="CAE334" s="3"/>
      <c r="CAF334" s="3"/>
      <c r="CAG334" s="3"/>
      <c r="CAH334" s="3"/>
      <c r="CAI334" s="3"/>
      <c r="CAJ334" s="3"/>
      <c r="CAK334" s="3"/>
      <c r="CAL334" s="3"/>
      <c r="CAM334" s="3"/>
      <c r="CAN334" s="3"/>
      <c r="CAO334" s="3"/>
      <c r="CAP334" s="3"/>
      <c r="CAQ334" s="3"/>
      <c r="CAR334" s="3"/>
      <c r="CAS334" s="3"/>
      <c r="CAT334" s="3"/>
      <c r="CAU334" s="3"/>
      <c r="CAV334" s="3"/>
      <c r="CAW334" s="3"/>
      <c r="CAX334" s="3"/>
      <c r="CAY334" s="3"/>
      <c r="CAZ334" s="3"/>
      <c r="CBA334" s="3"/>
      <c r="CBB334" s="3"/>
      <c r="CBC334" s="3"/>
      <c r="CBD334" s="3"/>
      <c r="CBE334" s="3"/>
      <c r="CBF334" s="3"/>
      <c r="CBG334" s="3"/>
      <c r="CBH334" s="3"/>
      <c r="CBI334" s="3"/>
      <c r="CBJ334" s="3"/>
      <c r="CBK334" s="3"/>
      <c r="CBL334" s="3"/>
      <c r="CBM334" s="3"/>
      <c r="CBN334" s="3"/>
      <c r="CBO334" s="3"/>
      <c r="CBP334" s="3"/>
      <c r="CBQ334" s="3"/>
      <c r="CBR334" s="3"/>
      <c r="CBS334" s="3"/>
      <c r="CBT334" s="3"/>
      <c r="CBU334" s="3"/>
      <c r="CBV334" s="3"/>
      <c r="CBW334" s="3"/>
      <c r="CBX334" s="3"/>
      <c r="CBY334" s="3"/>
      <c r="CBZ334" s="3"/>
      <c r="CCA334" s="3"/>
      <c r="CCB334" s="3"/>
      <c r="CCC334" s="3"/>
      <c r="CCD334" s="3"/>
      <c r="CCE334" s="3"/>
      <c r="CCF334" s="3"/>
      <c r="CCG334" s="3"/>
      <c r="CCH334" s="3"/>
      <c r="CCI334" s="3"/>
      <c r="CCJ334" s="3"/>
      <c r="CCK334" s="3"/>
      <c r="CCL334" s="3"/>
      <c r="CCM334" s="3"/>
      <c r="CCN334" s="3"/>
      <c r="CCO334" s="3"/>
      <c r="CCP334" s="3"/>
      <c r="CCQ334" s="3"/>
      <c r="CCR334" s="3"/>
      <c r="CCS334" s="3"/>
      <c r="CCT334" s="3"/>
      <c r="CCU334" s="3"/>
      <c r="CCV334" s="3"/>
      <c r="CCW334" s="3"/>
      <c r="CCX334" s="3"/>
      <c r="CCY334" s="3"/>
      <c r="CCZ334" s="3"/>
      <c r="CDA334" s="3"/>
      <c r="CDB334" s="3"/>
      <c r="CDC334" s="3"/>
      <c r="CDD334" s="3"/>
      <c r="CDE334" s="3"/>
      <c r="CDF334" s="3"/>
      <c r="CDG334" s="3"/>
      <c r="CDH334" s="3"/>
      <c r="CDI334" s="3"/>
      <c r="CDJ334" s="3"/>
      <c r="CDK334" s="3"/>
      <c r="CDL334" s="3"/>
      <c r="CDM334" s="3"/>
      <c r="CDN334" s="3"/>
      <c r="CDO334" s="3"/>
      <c r="CDP334" s="3"/>
      <c r="CDQ334" s="3"/>
      <c r="CDR334" s="3"/>
      <c r="CDS334" s="3"/>
      <c r="CDT334" s="3"/>
      <c r="CDU334" s="3"/>
      <c r="CDV334" s="3"/>
      <c r="CDW334" s="3"/>
      <c r="CDX334" s="3"/>
      <c r="CDY334" s="3"/>
      <c r="CDZ334" s="3"/>
      <c r="CEA334" s="3"/>
      <c r="CEB334" s="3"/>
      <c r="CEC334" s="3"/>
      <c r="CED334" s="3"/>
      <c r="CEE334" s="3"/>
      <c r="CEF334" s="3"/>
      <c r="CEG334" s="3"/>
      <c r="CEH334" s="3"/>
      <c r="CEI334" s="3"/>
      <c r="CEJ334" s="3"/>
      <c r="CEK334" s="3"/>
      <c r="CEL334" s="3"/>
      <c r="CEM334" s="3"/>
      <c r="CEN334" s="3"/>
      <c r="CEO334" s="3"/>
      <c r="CEP334" s="3"/>
      <c r="CEQ334" s="3"/>
      <c r="CER334" s="3"/>
      <c r="CES334" s="3"/>
      <c r="CET334" s="3"/>
      <c r="CEU334" s="3"/>
      <c r="CEV334" s="3"/>
      <c r="CEW334" s="3"/>
      <c r="CEX334" s="3"/>
      <c r="CEY334" s="3"/>
      <c r="CEZ334" s="3"/>
      <c r="CFA334" s="3"/>
      <c r="CFB334" s="3"/>
      <c r="CFC334" s="3"/>
      <c r="CFD334" s="3"/>
      <c r="CFE334" s="3"/>
      <c r="CFF334" s="3"/>
      <c r="CFG334" s="3"/>
      <c r="CFH334" s="3"/>
      <c r="CFI334" s="3"/>
      <c r="CFJ334" s="3"/>
      <c r="CFK334" s="3"/>
      <c r="CFL334" s="3"/>
      <c r="CFM334" s="3"/>
      <c r="CFN334" s="3"/>
      <c r="CFO334" s="3"/>
      <c r="CFP334" s="3"/>
      <c r="CFQ334" s="3"/>
      <c r="CFR334" s="3"/>
      <c r="CFS334" s="3"/>
      <c r="CFT334" s="3"/>
      <c r="CFU334" s="3"/>
      <c r="CFV334" s="3"/>
      <c r="CFW334" s="3"/>
      <c r="CFX334" s="3"/>
      <c r="CFY334" s="3"/>
      <c r="CFZ334" s="3"/>
      <c r="CGA334" s="3"/>
      <c r="CGB334" s="3"/>
      <c r="CGC334" s="3"/>
      <c r="CGD334" s="3"/>
      <c r="CGE334" s="3"/>
      <c r="CGF334" s="3"/>
      <c r="CGG334" s="3"/>
      <c r="CGH334" s="3"/>
      <c r="CGI334" s="3"/>
      <c r="CGJ334" s="3"/>
      <c r="CGK334" s="3"/>
      <c r="CGL334" s="3"/>
      <c r="CGM334" s="3"/>
      <c r="CGN334" s="3"/>
      <c r="CGO334" s="3"/>
      <c r="CGP334" s="3"/>
      <c r="CGQ334" s="3"/>
      <c r="CGR334" s="3"/>
      <c r="CGS334" s="3"/>
      <c r="CGT334" s="3"/>
      <c r="CGU334" s="3"/>
      <c r="CGV334" s="3"/>
      <c r="CGW334" s="3"/>
      <c r="CGX334" s="3"/>
      <c r="CGY334" s="3"/>
      <c r="CGZ334" s="3"/>
      <c r="CHA334" s="3"/>
      <c r="CHB334" s="3"/>
      <c r="CHC334" s="3"/>
      <c r="CHD334" s="3"/>
      <c r="CHE334" s="3"/>
      <c r="CHF334" s="3"/>
      <c r="CHG334" s="3"/>
      <c r="CHH334" s="3"/>
      <c r="CHI334" s="3"/>
      <c r="CHJ334" s="3"/>
      <c r="CHK334" s="3"/>
      <c r="CHL334" s="3"/>
      <c r="CHM334" s="3"/>
      <c r="CHN334" s="3"/>
      <c r="CHO334" s="3"/>
      <c r="CHP334" s="3"/>
      <c r="CHQ334" s="3"/>
      <c r="CHR334" s="3"/>
      <c r="CHS334" s="3"/>
      <c r="CHT334" s="3"/>
      <c r="CHU334" s="3"/>
      <c r="CHV334" s="3"/>
      <c r="CHW334" s="3"/>
      <c r="CHX334" s="3"/>
      <c r="CHY334" s="3"/>
      <c r="CHZ334" s="3"/>
      <c r="CIA334" s="3"/>
      <c r="CIB334" s="3"/>
      <c r="CIC334" s="3"/>
      <c r="CID334" s="3"/>
      <c r="CIE334" s="3"/>
      <c r="CIF334" s="3"/>
      <c r="CIG334" s="3"/>
      <c r="CIH334" s="3"/>
      <c r="CII334" s="3"/>
      <c r="CIJ334" s="3"/>
      <c r="CIK334" s="3"/>
      <c r="CIL334" s="3"/>
      <c r="CIM334" s="3"/>
      <c r="CIN334" s="3"/>
      <c r="CIO334" s="3"/>
      <c r="CIP334" s="3"/>
      <c r="CIQ334" s="3"/>
      <c r="CIR334" s="3"/>
      <c r="CIS334" s="3"/>
      <c r="CIT334" s="3"/>
      <c r="CIU334" s="3"/>
      <c r="CIV334" s="3"/>
      <c r="CIW334" s="3"/>
      <c r="CIX334" s="3"/>
      <c r="CIY334" s="3"/>
      <c r="CIZ334" s="3"/>
      <c r="CJA334" s="3"/>
      <c r="CJB334" s="3"/>
      <c r="CJC334" s="3"/>
      <c r="CJD334" s="3"/>
      <c r="CJE334" s="3"/>
      <c r="CJF334" s="3"/>
      <c r="CJG334" s="3"/>
      <c r="CJH334" s="3"/>
      <c r="CJI334" s="3"/>
      <c r="CJJ334" s="3"/>
      <c r="CJK334" s="3"/>
      <c r="CJL334" s="3"/>
      <c r="CJM334" s="3"/>
      <c r="CJN334" s="3"/>
      <c r="CJO334" s="3"/>
      <c r="CJP334" s="3"/>
      <c r="CJQ334" s="3"/>
      <c r="CJR334" s="3"/>
      <c r="CJS334" s="3"/>
      <c r="CJT334" s="3"/>
      <c r="CJU334" s="3"/>
      <c r="CJV334" s="3"/>
      <c r="CJW334" s="3"/>
      <c r="CJX334" s="3"/>
      <c r="CJY334" s="3"/>
      <c r="CJZ334" s="3"/>
      <c r="CKA334" s="3"/>
      <c r="CKB334" s="3"/>
      <c r="CKC334" s="3"/>
      <c r="CKD334" s="3"/>
      <c r="CKE334" s="3"/>
      <c r="CKF334" s="3"/>
      <c r="CKG334" s="3"/>
      <c r="CKH334" s="3"/>
      <c r="CKI334" s="3"/>
      <c r="CKJ334" s="3"/>
      <c r="CKK334" s="3"/>
      <c r="CKL334" s="3"/>
      <c r="CKM334" s="3"/>
      <c r="CKN334" s="3"/>
      <c r="CKO334" s="3"/>
      <c r="CKP334" s="3"/>
      <c r="CKQ334" s="3"/>
      <c r="CKR334" s="3"/>
      <c r="CKS334" s="3"/>
      <c r="CKT334" s="3"/>
      <c r="CKU334" s="3"/>
      <c r="CKV334" s="3"/>
      <c r="CKW334" s="3"/>
      <c r="CKX334" s="3"/>
      <c r="CKY334" s="3"/>
      <c r="CKZ334" s="3"/>
      <c r="CLA334" s="3"/>
      <c r="CLB334" s="3"/>
      <c r="CLC334" s="3"/>
      <c r="CLD334" s="3"/>
      <c r="CLE334" s="3"/>
      <c r="CLF334" s="3"/>
      <c r="CLG334" s="3"/>
      <c r="CLH334" s="3"/>
      <c r="CLI334" s="3"/>
      <c r="CLJ334" s="3"/>
      <c r="CLK334" s="3"/>
      <c r="CLL334" s="3"/>
      <c r="CLM334" s="3"/>
      <c r="CLN334" s="3"/>
      <c r="CLO334" s="3"/>
      <c r="CLP334" s="3"/>
      <c r="CLQ334" s="3"/>
      <c r="CLR334" s="3"/>
      <c r="CLS334" s="3"/>
      <c r="CLT334" s="3"/>
      <c r="CLU334" s="3"/>
      <c r="CLV334" s="3"/>
      <c r="CLW334" s="3"/>
      <c r="CLX334" s="3"/>
      <c r="CLY334" s="3"/>
      <c r="CLZ334" s="3"/>
      <c r="CMA334" s="3"/>
      <c r="CMB334" s="3"/>
      <c r="CMC334" s="3"/>
      <c r="CMD334" s="3"/>
      <c r="CME334" s="3"/>
      <c r="CMF334" s="3"/>
      <c r="CMG334" s="3"/>
      <c r="CMH334" s="3"/>
      <c r="CMI334" s="3"/>
      <c r="CMJ334" s="3"/>
      <c r="CMK334" s="3"/>
      <c r="CML334" s="3"/>
      <c r="CMM334" s="3"/>
      <c r="CMN334" s="3"/>
      <c r="CMO334" s="3"/>
      <c r="CMP334" s="3"/>
      <c r="CMQ334" s="3"/>
      <c r="CMR334" s="3"/>
      <c r="CMS334" s="3"/>
      <c r="CMT334" s="3"/>
      <c r="CMU334" s="3"/>
      <c r="CMV334" s="3"/>
      <c r="CMW334" s="3"/>
      <c r="CMX334" s="3"/>
      <c r="CMY334" s="3"/>
      <c r="CMZ334" s="3"/>
      <c r="CNA334" s="3"/>
      <c r="CNB334" s="3"/>
      <c r="CNC334" s="3"/>
      <c r="CND334" s="3"/>
      <c r="CNE334" s="3"/>
      <c r="CNF334" s="3"/>
      <c r="CNG334" s="3"/>
      <c r="CNH334" s="3"/>
      <c r="CNI334" s="3"/>
      <c r="CNJ334" s="3"/>
      <c r="CNK334" s="3"/>
      <c r="CNL334" s="3"/>
      <c r="CNM334" s="3"/>
      <c r="CNN334" s="3"/>
      <c r="CNO334" s="3"/>
      <c r="CNP334" s="3"/>
      <c r="CNQ334" s="3"/>
      <c r="CNR334" s="3"/>
      <c r="CNS334" s="3"/>
      <c r="CNT334" s="3"/>
      <c r="CNU334" s="3"/>
      <c r="CNV334" s="3"/>
      <c r="CNW334" s="3"/>
      <c r="CNX334" s="3"/>
      <c r="CNY334" s="3"/>
      <c r="CNZ334" s="3"/>
      <c r="COA334" s="3"/>
      <c r="COB334" s="3"/>
      <c r="COC334" s="3"/>
      <c r="COD334" s="3"/>
      <c r="COE334" s="3"/>
      <c r="COF334" s="3"/>
      <c r="COG334" s="3"/>
      <c r="COH334" s="3"/>
      <c r="COI334" s="3"/>
      <c r="COJ334" s="3"/>
      <c r="COK334" s="3"/>
      <c r="COL334" s="3"/>
      <c r="COM334" s="3"/>
      <c r="CON334" s="3"/>
      <c r="COO334" s="3"/>
      <c r="COP334" s="3"/>
      <c r="COQ334" s="3"/>
      <c r="COR334" s="3"/>
      <c r="COS334" s="3"/>
      <c r="COT334" s="3"/>
      <c r="COU334" s="3"/>
      <c r="COV334" s="3"/>
      <c r="COW334" s="3"/>
      <c r="COX334" s="3"/>
      <c r="COY334" s="3"/>
      <c r="COZ334" s="3"/>
      <c r="CPA334" s="3"/>
      <c r="CPB334" s="3"/>
      <c r="CPC334" s="3"/>
      <c r="CPD334" s="3"/>
      <c r="CPE334" s="3"/>
      <c r="CPF334" s="3"/>
      <c r="CPG334" s="3"/>
      <c r="CPH334" s="3"/>
      <c r="CPI334" s="3"/>
      <c r="CPJ334" s="3"/>
      <c r="CPK334" s="3"/>
      <c r="CPL334" s="3"/>
      <c r="CPM334" s="3"/>
      <c r="CPN334" s="3"/>
      <c r="CPO334" s="3"/>
      <c r="CPP334" s="3"/>
      <c r="CPQ334" s="3"/>
      <c r="CPR334" s="3"/>
      <c r="CPS334" s="3"/>
      <c r="CPT334" s="3"/>
      <c r="CPU334" s="3"/>
      <c r="CPV334" s="3"/>
      <c r="CPW334" s="3"/>
      <c r="CPX334" s="3"/>
      <c r="CPY334" s="3"/>
      <c r="CPZ334" s="3"/>
      <c r="CQA334" s="3"/>
      <c r="CQB334" s="3"/>
      <c r="CQC334" s="3"/>
      <c r="CQD334" s="3"/>
      <c r="CQE334" s="3"/>
      <c r="CQF334" s="3"/>
      <c r="CQG334" s="3"/>
      <c r="CQH334" s="3"/>
      <c r="CQI334" s="3"/>
      <c r="CQJ334" s="3"/>
      <c r="CQK334" s="3"/>
      <c r="CQL334" s="3"/>
      <c r="CQM334" s="3"/>
      <c r="CQN334" s="3"/>
      <c r="CQO334" s="3"/>
      <c r="CQP334" s="3"/>
      <c r="CQQ334" s="3"/>
      <c r="CQR334" s="3"/>
      <c r="CQS334" s="3"/>
      <c r="CQT334" s="3"/>
      <c r="CQU334" s="3"/>
      <c r="CQV334" s="3"/>
      <c r="CQW334" s="3"/>
      <c r="CQX334" s="3"/>
      <c r="CQY334" s="3"/>
      <c r="CQZ334" s="3"/>
      <c r="CRA334" s="3"/>
      <c r="CRB334" s="3"/>
      <c r="CRC334" s="3"/>
      <c r="CRD334" s="3"/>
      <c r="CRE334" s="3"/>
      <c r="CRF334" s="3"/>
      <c r="CRG334" s="3"/>
      <c r="CRH334" s="3"/>
      <c r="CRI334" s="3"/>
      <c r="CRJ334" s="3"/>
      <c r="CRK334" s="3"/>
      <c r="CRL334" s="3"/>
      <c r="CRM334" s="3"/>
      <c r="CRN334" s="3"/>
      <c r="CRO334" s="3"/>
      <c r="CRP334" s="3"/>
      <c r="CRQ334" s="3"/>
      <c r="CRR334" s="3"/>
      <c r="CRS334" s="3"/>
      <c r="CRT334" s="3"/>
      <c r="CRU334" s="3"/>
      <c r="CRV334" s="3"/>
      <c r="CRW334" s="3"/>
      <c r="CRX334" s="3"/>
      <c r="CRY334" s="3"/>
      <c r="CRZ334" s="3"/>
      <c r="CSA334" s="3"/>
      <c r="CSB334" s="3"/>
      <c r="CSC334" s="3"/>
      <c r="CSD334" s="3"/>
      <c r="CSE334" s="3"/>
      <c r="CSF334" s="3"/>
      <c r="CSG334" s="3"/>
      <c r="CSH334" s="3"/>
      <c r="CSI334" s="3"/>
      <c r="CSJ334" s="3"/>
      <c r="CSK334" s="3"/>
      <c r="CSL334" s="3"/>
      <c r="CSM334" s="3"/>
      <c r="CSN334" s="3"/>
      <c r="CSO334" s="3"/>
      <c r="CSP334" s="3"/>
      <c r="CSQ334" s="3"/>
      <c r="CSR334" s="3"/>
      <c r="CSS334" s="3"/>
      <c r="CST334" s="3"/>
      <c r="CSU334" s="3"/>
      <c r="CSV334" s="3"/>
      <c r="CSW334" s="3"/>
      <c r="CSX334" s="3"/>
      <c r="CSY334" s="3"/>
      <c r="CSZ334" s="3"/>
      <c r="CTA334" s="3"/>
      <c r="CTB334" s="3"/>
      <c r="CTC334" s="3"/>
      <c r="CTD334" s="3"/>
      <c r="CTE334" s="3"/>
      <c r="CTF334" s="3"/>
      <c r="CTG334" s="3"/>
      <c r="CTH334" s="3"/>
      <c r="CTI334" s="3"/>
      <c r="CTJ334" s="3"/>
      <c r="CTK334" s="3"/>
      <c r="CTL334" s="3"/>
      <c r="CTM334" s="3"/>
      <c r="CTN334" s="3"/>
      <c r="CTO334" s="3"/>
      <c r="CTP334" s="3"/>
      <c r="CTQ334" s="3"/>
      <c r="CTR334" s="3"/>
      <c r="CTS334" s="3"/>
      <c r="CTT334" s="3"/>
      <c r="CTU334" s="3"/>
      <c r="CTV334" s="3"/>
      <c r="CTW334" s="3"/>
      <c r="CTX334" s="3"/>
      <c r="CTY334" s="3"/>
      <c r="CTZ334" s="3"/>
      <c r="CUA334" s="3"/>
      <c r="CUB334" s="3"/>
      <c r="CUC334" s="3"/>
      <c r="CUD334" s="3"/>
      <c r="CUE334" s="3"/>
      <c r="CUF334" s="3"/>
      <c r="CUG334" s="3"/>
      <c r="CUH334" s="3"/>
      <c r="CUI334" s="3"/>
      <c r="CUJ334" s="3"/>
      <c r="CUK334" s="3"/>
      <c r="CUL334" s="3"/>
      <c r="CUM334" s="3"/>
      <c r="CUN334" s="3"/>
      <c r="CUO334" s="3"/>
      <c r="CUP334" s="3"/>
      <c r="CUQ334" s="3"/>
      <c r="CUR334" s="3"/>
      <c r="CUS334" s="3"/>
      <c r="CUT334" s="3"/>
      <c r="CUU334" s="3"/>
      <c r="CUV334" s="3"/>
      <c r="CUW334" s="3"/>
      <c r="CUX334" s="3"/>
      <c r="CUY334" s="3"/>
      <c r="CUZ334" s="3"/>
      <c r="CVA334" s="3"/>
      <c r="CVB334" s="3"/>
      <c r="CVC334" s="3"/>
      <c r="CVD334" s="3"/>
      <c r="CVE334" s="3"/>
      <c r="CVF334" s="3"/>
      <c r="CVG334" s="3"/>
      <c r="CVH334" s="3"/>
      <c r="CVI334" s="3"/>
      <c r="CVJ334" s="3"/>
      <c r="CVK334" s="3"/>
      <c r="CVL334" s="3"/>
      <c r="CVM334" s="3"/>
      <c r="CVN334" s="3"/>
      <c r="CVO334" s="3"/>
      <c r="CVP334" s="3"/>
      <c r="CVQ334" s="3"/>
      <c r="CVR334" s="3"/>
      <c r="CVS334" s="3"/>
      <c r="CVT334" s="3"/>
      <c r="CVU334" s="3"/>
      <c r="CVV334" s="3"/>
      <c r="CVW334" s="3"/>
      <c r="CVX334" s="3"/>
      <c r="CVY334" s="3"/>
      <c r="CVZ334" s="3"/>
      <c r="CWA334" s="3"/>
      <c r="CWB334" s="3"/>
      <c r="CWC334" s="3"/>
      <c r="CWD334" s="3"/>
      <c r="CWE334" s="3"/>
      <c r="CWF334" s="3"/>
      <c r="CWG334" s="3"/>
      <c r="CWH334" s="3"/>
      <c r="CWI334" s="3"/>
      <c r="CWJ334" s="3"/>
      <c r="CWK334" s="3"/>
      <c r="CWL334" s="3"/>
      <c r="CWM334" s="3"/>
      <c r="CWN334" s="3"/>
      <c r="CWO334" s="3"/>
      <c r="CWP334" s="3"/>
      <c r="CWQ334" s="3"/>
      <c r="CWR334" s="3"/>
      <c r="CWS334" s="3"/>
      <c r="CWT334" s="3"/>
      <c r="CWU334" s="3"/>
      <c r="CWV334" s="3"/>
      <c r="CWW334" s="3"/>
      <c r="CWX334" s="3"/>
      <c r="CWY334" s="3"/>
      <c r="CWZ334" s="3"/>
      <c r="CXA334" s="3"/>
      <c r="CXB334" s="3"/>
      <c r="CXC334" s="3"/>
      <c r="CXD334" s="3"/>
      <c r="CXE334" s="3"/>
      <c r="CXF334" s="3"/>
      <c r="CXG334" s="3"/>
      <c r="CXH334" s="3"/>
      <c r="CXI334" s="3"/>
      <c r="CXJ334" s="3"/>
      <c r="CXK334" s="3"/>
      <c r="CXL334" s="3"/>
      <c r="CXM334" s="3"/>
      <c r="CXN334" s="3"/>
      <c r="CXO334" s="3"/>
      <c r="CXP334" s="3"/>
      <c r="CXQ334" s="3"/>
      <c r="CXR334" s="3"/>
      <c r="CXS334" s="3"/>
      <c r="CXT334" s="3"/>
      <c r="CXU334" s="3"/>
      <c r="CXV334" s="3"/>
      <c r="CXW334" s="3"/>
      <c r="CXX334" s="3"/>
      <c r="CXY334" s="3"/>
      <c r="CXZ334" s="3"/>
      <c r="CYA334" s="3"/>
      <c r="CYB334" s="3"/>
      <c r="CYC334" s="3"/>
      <c r="CYD334" s="3"/>
      <c r="CYE334" s="3"/>
      <c r="CYF334" s="3"/>
      <c r="CYG334" s="3"/>
      <c r="CYH334" s="3"/>
      <c r="CYI334" s="3"/>
      <c r="CYJ334" s="3"/>
      <c r="CYK334" s="3"/>
      <c r="CYL334" s="3"/>
      <c r="CYM334" s="3"/>
      <c r="CYN334" s="3"/>
      <c r="CYO334" s="3"/>
      <c r="CYP334" s="3"/>
      <c r="CYQ334" s="3"/>
      <c r="CYR334" s="3"/>
      <c r="CYS334" s="3"/>
      <c r="CYT334" s="3"/>
      <c r="CYU334" s="3"/>
      <c r="CYV334" s="3"/>
      <c r="CYW334" s="3"/>
      <c r="CYX334" s="3"/>
      <c r="CYY334" s="3"/>
      <c r="CYZ334" s="3"/>
      <c r="CZA334" s="3"/>
      <c r="CZB334" s="3"/>
      <c r="CZC334" s="3"/>
      <c r="CZD334" s="3"/>
      <c r="CZE334" s="3"/>
      <c r="CZF334" s="3"/>
      <c r="CZG334" s="3"/>
      <c r="CZH334" s="3"/>
      <c r="CZI334" s="3"/>
      <c r="CZJ334" s="3"/>
      <c r="CZK334" s="3"/>
      <c r="CZL334" s="3"/>
      <c r="CZM334" s="3"/>
      <c r="CZN334" s="3"/>
      <c r="CZO334" s="3"/>
      <c r="CZP334" s="3"/>
      <c r="CZQ334" s="3"/>
      <c r="CZR334" s="3"/>
      <c r="CZS334" s="3"/>
      <c r="CZT334" s="3"/>
      <c r="CZU334" s="3"/>
      <c r="CZV334" s="3"/>
      <c r="CZW334" s="3"/>
      <c r="CZX334" s="3"/>
      <c r="CZY334" s="3"/>
      <c r="CZZ334" s="3"/>
      <c r="DAA334" s="3"/>
      <c r="DAB334" s="3"/>
      <c r="DAC334" s="3"/>
      <c r="DAD334" s="3"/>
      <c r="DAE334" s="3"/>
      <c r="DAF334" s="3"/>
      <c r="DAG334" s="3"/>
      <c r="DAH334" s="3"/>
      <c r="DAI334" s="3"/>
      <c r="DAJ334" s="3"/>
      <c r="DAK334" s="3"/>
      <c r="DAL334" s="3"/>
      <c r="DAM334" s="3"/>
      <c r="DAN334" s="3"/>
      <c r="DAO334" s="3"/>
      <c r="DAP334" s="3"/>
      <c r="DAQ334" s="3"/>
      <c r="DAR334" s="3"/>
      <c r="DAS334" s="3"/>
      <c r="DAT334" s="3"/>
      <c r="DAU334" s="3"/>
      <c r="DAV334" s="3"/>
      <c r="DAW334" s="3"/>
      <c r="DAX334" s="3"/>
      <c r="DAY334" s="3"/>
      <c r="DAZ334" s="3"/>
      <c r="DBA334" s="3"/>
      <c r="DBB334" s="3"/>
      <c r="DBC334" s="3"/>
      <c r="DBD334" s="3"/>
      <c r="DBE334" s="3"/>
      <c r="DBF334" s="3"/>
      <c r="DBG334" s="3"/>
      <c r="DBH334" s="3"/>
      <c r="DBI334" s="3"/>
      <c r="DBJ334" s="3"/>
      <c r="DBK334" s="3"/>
      <c r="DBL334" s="3"/>
      <c r="DBM334" s="3"/>
      <c r="DBN334" s="3"/>
      <c r="DBO334" s="3"/>
      <c r="DBP334" s="3"/>
      <c r="DBQ334" s="3"/>
      <c r="DBR334" s="3"/>
      <c r="DBS334" s="3"/>
      <c r="DBT334" s="3"/>
      <c r="DBU334" s="3"/>
      <c r="DBV334" s="3"/>
      <c r="DBW334" s="3"/>
      <c r="DBX334" s="3"/>
      <c r="DBY334" s="3"/>
      <c r="DBZ334" s="3"/>
      <c r="DCA334" s="3"/>
      <c r="DCB334" s="3"/>
      <c r="DCC334" s="3"/>
      <c r="DCD334" s="3"/>
      <c r="DCE334" s="3"/>
      <c r="DCF334" s="3"/>
      <c r="DCG334" s="3"/>
      <c r="DCH334" s="3"/>
      <c r="DCI334" s="3"/>
      <c r="DCJ334" s="3"/>
      <c r="DCK334" s="3"/>
      <c r="DCL334" s="3"/>
      <c r="DCM334" s="3"/>
      <c r="DCN334" s="3"/>
      <c r="DCO334" s="3"/>
      <c r="DCP334" s="3"/>
      <c r="DCQ334" s="3"/>
      <c r="DCR334" s="3"/>
      <c r="DCS334" s="3"/>
      <c r="DCT334" s="3"/>
      <c r="DCU334" s="3"/>
      <c r="DCV334" s="3"/>
      <c r="DCW334" s="3"/>
      <c r="DCX334" s="3"/>
      <c r="DCY334" s="3"/>
      <c r="DCZ334" s="3"/>
      <c r="DDA334" s="3"/>
      <c r="DDB334" s="3"/>
      <c r="DDC334" s="3"/>
      <c r="DDD334" s="3"/>
      <c r="DDE334" s="3"/>
      <c r="DDF334" s="3"/>
      <c r="DDG334" s="3"/>
      <c r="DDH334" s="3"/>
      <c r="DDI334" s="3"/>
      <c r="DDJ334" s="3"/>
      <c r="DDK334" s="3"/>
      <c r="DDL334" s="3"/>
      <c r="DDM334" s="3"/>
      <c r="DDN334" s="3"/>
      <c r="DDO334" s="3"/>
      <c r="DDP334" s="3"/>
      <c r="DDQ334" s="3"/>
      <c r="DDR334" s="3"/>
      <c r="DDS334" s="3"/>
      <c r="DDT334" s="3"/>
      <c r="DDU334" s="3"/>
      <c r="DDV334" s="3"/>
      <c r="DDW334" s="3"/>
      <c r="DDX334" s="3"/>
      <c r="DDY334" s="3"/>
      <c r="DDZ334" s="3"/>
      <c r="DEA334" s="3"/>
      <c r="DEB334" s="3"/>
      <c r="DEC334" s="3"/>
      <c r="DED334" s="3"/>
      <c r="DEE334" s="3"/>
      <c r="DEF334" s="3"/>
      <c r="DEG334" s="3"/>
      <c r="DEH334" s="3"/>
      <c r="DEI334" s="3"/>
      <c r="DEJ334" s="3"/>
      <c r="DEK334" s="3"/>
      <c r="DEL334" s="3"/>
      <c r="DEM334" s="3"/>
      <c r="DEN334" s="3"/>
      <c r="DEO334" s="3"/>
      <c r="DEP334" s="3"/>
      <c r="DEQ334" s="3"/>
      <c r="DER334" s="3"/>
      <c r="DES334" s="3"/>
      <c r="DET334" s="3"/>
      <c r="DEU334" s="3"/>
      <c r="DEV334" s="3"/>
      <c r="DEW334" s="3"/>
      <c r="DEX334" s="3"/>
      <c r="DEY334" s="3"/>
      <c r="DEZ334" s="3"/>
      <c r="DFA334" s="3"/>
      <c r="DFB334" s="3"/>
      <c r="DFC334" s="3"/>
      <c r="DFD334" s="3"/>
      <c r="DFE334" s="3"/>
      <c r="DFF334" s="3"/>
      <c r="DFG334" s="3"/>
      <c r="DFH334" s="3"/>
      <c r="DFI334" s="3"/>
      <c r="DFJ334" s="3"/>
      <c r="DFK334" s="3"/>
      <c r="DFL334" s="3"/>
      <c r="DFM334" s="3"/>
      <c r="DFN334" s="3"/>
      <c r="DFO334" s="3"/>
      <c r="DFP334" s="3"/>
      <c r="DFQ334" s="3"/>
      <c r="DFR334" s="3"/>
      <c r="DFS334" s="3"/>
      <c r="DFT334" s="3"/>
      <c r="DFU334" s="3"/>
      <c r="DFV334" s="3"/>
      <c r="DFW334" s="3"/>
      <c r="DFX334" s="3"/>
      <c r="DFY334" s="3"/>
      <c r="DFZ334" s="3"/>
      <c r="DGA334" s="3"/>
      <c r="DGB334" s="3"/>
      <c r="DGC334" s="3"/>
      <c r="DGD334" s="3"/>
      <c r="DGE334" s="3"/>
      <c r="DGF334" s="3"/>
      <c r="DGG334" s="3"/>
      <c r="DGH334" s="3"/>
      <c r="DGI334" s="3"/>
      <c r="DGJ334" s="3"/>
      <c r="DGK334" s="3"/>
      <c r="DGL334" s="3"/>
      <c r="DGM334" s="3"/>
      <c r="DGN334" s="3"/>
      <c r="DGO334" s="3"/>
      <c r="DGP334" s="3"/>
      <c r="DGQ334" s="3"/>
      <c r="DGR334" s="3"/>
      <c r="DGS334" s="3"/>
      <c r="DGT334" s="3"/>
      <c r="DGU334" s="3"/>
      <c r="DGV334" s="3"/>
      <c r="DGW334" s="3"/>
      <c r="DGX334" s="3"/>
      <c r="DGY334" s="3"/>
      <c r="DGZ334" s="3"/>
      <c r="DHA334" s="3"/>
      <c r="DHB334" s="3"/>
      <c r="DHC334" s="3"/>
      <c r="DHD334" s="3"/>
      <c r="DHE334" s="3"/>
      <c r="DHF334" s="3"/>
      <c r="DHG334" s="3"/>
      <c r="DHH334" s="3"/>
      <c r="DHI334" s="3"/>
      <c r="DHJ334" s="3"/>
      <c r="DHK334" s="3"/>
      <c r="DHL334" s="3"/>
      <c r="DHM334" s="3"/>
      <c r="DHN334" s="3"/>
      <c r="DHO334" s="3"/>
      <c r="DHP334" s="3"/>
      <c r="DHQ334" s="3"/>
      <c r="DHR334" s="3"/>
      <c r="DHS334" s="3"/>
      <c r="DHT334" s="3"/>
      <c r="DHU334" s="3"/>
      <c r="DHV334" s="3"/>
      <c r="DHW334" s="3"/>
      <c r="DHX334" s="3"/>
      <c r="DHY334" s="3"/>
      <c r="DHZ334" s="3"/>
      <c r="DIA334" s="3"/>
      <c r="DIB334" s="3"/>
      <c r="DIC334" s="3"/>
      <c r="DID334" s="3"/>
      <c r="DIE334" s="3"/>
      <c r="DIF334" s="3"/>
      <c r="DIG334" s="3"/>
      <c r="DIH334" s="3"/>
      <c r="DII334" s="3"/>
      <c r="DIJ334" s="3"/>
      <c r="DIK334" s="3"/>
      <c r="DIL334" s="3"/>
      <c r="DIM334" s="3"/>
      <c r="DIN334" s="3"/>
      <c r="DIO334" s="3"/>
      <c r="DIP334" s="3"/>
      <c r="DIQ334" s="3"/>
      <c r="DIR334" s="3"/>
      <c r="DIS334" s="3"/>
      <c r="DIT334" s="3"/>
      <c r="DIU334" s="3"/>
      <c r="DIV334" s="3"/>
      <c r="DIW334" s="3"/>
      <c r="DIX334" s="3"/>
      <c r="DIY334" s="3"/>
      <c r="DIZ334" s="3"/>
      <c r="DJA334" s="3"/>
      <c r="DJB334" s="3"/>
      <c r="DJC334" s="3"/>
      <c r="DJD334" s="3"/>
      <c r="DJE334" s="3"/>
      <c r="DJF334" s="3"/>
      <c r="DJG334" s="3"/>
      <c r="DJH334" s="3"/>
      <c r="DJI334" s="3"/>
      <c r="DJJ334" s="3"/>
      <c r="DJK334" s="3"/>
      <c r="DJL334" s="3"/>
      <c r="DJM334" s="3"/>
      <c r="DJN334" s="3"/>
      <c r="DJO334" s="3"/>
      <c r="DJP334" s="3"/>
      <c r="DJQ334" s="3"/>
      <c r="DJR334" s="3"/>
      <c r="DJS334" s="3"/>
      <c r="DJT334" s="3"/>
      <c r="DJU334" s="3"/>
      <c r="DJV334" s="3"/>
      <c r="DJW334" s="3"/>
      <c r="DJX334" s="3"/>
      <c r="DJY334" s="3"/>
      <c r="DJZ334" s="3"/>
      <c r="DKA334" s="3"/>
      <c r="DKB334" s="3"/>
      <c r="DKC334" s="3"/>
      <c r="DKD334" s="3"/>
      <c r="DKE334" s="3"/>
      <c r="DKF334" s="3"/>
      <c r="DKG334" s="3"/>
      <c r="DKH334" s="3"/>
      <c r="DKI334" s="3"/>
      <c r="DKJ334" s="3"/>
      <c r="DKK334" s="3"/>
      <c r="DKL334" s="3"/>
      <c r="DKM334" s="3"/>
      <c r="DKN334" s="3"/>
      <c r="DKO334" s="3"/>
      <c r="DKP334" s="3"/>
      <c r="DKQ334" s="3"/>
      <c r="DKR334" s="3"/>
      <c r="DKS334" s="3"/>
      <c r="DKT334" s="3"/>
      <c r="DKU334" s="3"/>
      <c r="DKV334" s="3"/>
      <c r="DKW334" s="3"/>
      <c r="DKX334" s="3"/>
      <c r="DKY334" s="3"/>
      <c r="DKZ334" s="3"/>
      <c r="DLA334" s="3"/>
      <c r="DLB334" s="3"/>
      <c r="DLC334" s="3"/>
      <c r="DLD334" s="3"/>
      <c r="DLE334" s="3"/>
      <c r="DLF334" s="3"/>
      <c r="DLG334" s="3"/>
      <c r="DLH334" s="3"/>
      <c r="DLI334" s="3"/>
      <c r="DLJ334" s="3"/>
      <c r="DLK334" s="3"/>
      <c r="DLL334" s="3"/>
      <c r="DLM334" s="3"/>
      <c r="DLN334" s="3"/>
      <c r="DLO334" s="3"/>
      <c r="DLP334" s="3"/>
      <c r="DLQ334" s="3"/>
      <c r="DLR334" s="3"/>
      <c r="DLS334" s="3"/>
      <c r="DLT334" s="3"/>
      <c r="DLU334" s="3"/>
      <c r="DLV334" s="3"/>
      <c r="DLW334" s="3"/>
      <c r="DLX334" s="3"/>
      <c r="DLY334" s="3"/>
      <c r="DLZ334" s="3"/>
      <c r="DMA334" s="3"/>
      <c r="DMB334" s="3"/>
      <c r="DMC334" s="3"/>
      <c r="DMD334" s="3"/>
      <c r="DME334" s="3"/>
      <c r="DMF334" s="3"/>
      <c r="DMG334" s="3"/>
      <c r="DMH334" s="3"/>
      <c r="DMI334" s="3"/>
      <c r="DMJ334" s="3"/>
      <c r="DMK334" s="3"/>
      <c r="DML334" s="3"/>
      <c r="DMM334" s="3"/>
      <c r="DMN334" s="3"/>
      <c r="DMO334" s="3"/>
      <c r="DMP334" s="3"/>
      <c r="DMQ334" s="3"/>
      <c r="DMR334" s="3"/>
      <c r="DMS334" s="3"/>
      <c r="DMT334" s="3"/>
      <c r="DMU334" s="3"/>
      <c r="DMV334" s="3"/>
      <c r="DMW334" s="3"/>
      <c r="DMX334" s="3"/>
      <c r="DMY334" s="3"/>
      <c r="DMZ334" s="3"/>
      <c r="DNA334" s="3"/>
      <c r="DNB334" s="3"/>
      <c r="DNC334" s="3"/>
      <c r="DND334" s="3"/>
      <c r="DNE334" s="3"/>
      <c r="DNF334" s="3"/>
      <c r="DNG334" s="3"/>
      <c r="DNH334" s="3"/>
      <c r="DNI334" s="3"/>
      <c r="DNJ334" s="3"/>
      <c r="DNK334" s="3"/>
      <c r="DNL334" s="3"/>
      <c r="DNM334" s="3"/>
      <c r="DNN334" s="3"/>
      <c r="DNO334" s="3"/>
      <c r="DNP334" s="3"/>
      <c r="DNQ334" s="3"/>
      <c r="DNR334" s="3"/>
      <c r="DNS334" s="3"/>
      <c r="DNT334" s="3"/>
      <c r="DNU334" s="3"/>
      <c r="DNV334" s="3"/>
      <c r="DNW334" s="3"/>
      <c r="DNX334" s="3"/>
      <c r="DNY334" s="3"/>
      <c r="DNZ334" s="3"/>
      <c r="DOA334" s="3"/>
      <c r="DOB334" s="3"/>
      <c r="DOC334" s="3"/>
      <c r="DOD334" s="3"/>
      <c r="DOE334" s="3"/>
      <c r="DOF334" s="3"/>
      <c r="DOG334" s="3"/>
      <c r="DOH334" s="3"/>
      <c r="DOI334" s="3"/>
      <c r="DOJ334" s="3"/>
      <c r="DOK334" s="3"/>
      <c r="DOL334" s="3"/>
      <c r="DOM334" s="3"/>
      <c r="DON334" s="3"/>
      <c r="DOO334" s="3"/>
      <c r="DOP334" s="3"/>
      <c r="DOQ334" s="3"/>
      <c r="DOR334" s="3"/>
      <c r="DOS334" s="3"/>
      <c r="DOT334" s="3"/>
      <c r="DOU334" s="3"/>
      <c r="DOV334" s="3"/>
      <c r="DOW334" s="3"/>
      <c r="DOX334" s="3"/>
      <c r="DOY334" s="3"/>
      <c r="DOZ334" s="3"/>
      <c r="DPA334" s="3"/>
      <c r="DPB334" s="3"/>
      <c r="DPC334" s="3"/>
      <c r="DPD334" s="3"/>
      <c r="DPE334" s="3"/>
      <c r="DPF334" s="3"/>
      <c r="DPG334" s="3"/>
      <c r="DPH334" s="3"/>
      <c r="DPI334" s="3"/>
      <c r="DPJ334" s="3"/>
      <c r="DPK334" s="3"/>
      <c r="DPL334" s="3"/>
      <c r="DPM334" s="3"/>
      <c r="DPN334" s="3"/>
      <c r="DPO334" s="3"/>
      <c r="DPP334" s="3"/>
      <c r="DPQ334" s="3"/>
      <c r="DPR334" s="3"/>
      <c r="DPS334" s="3"/>
      <c r="DPT334" s="3"/>
      <c r="DPU334" s="3"/>
      <c r="DPV334" s="3"/>
      <c r="DPW334" s="3"/>
      <c r="DPX334" s="3"/>
      <c r="DPY334" s="3"/>
      <c r="DPZ334" s="3"/>
      <c r="DQA334" s="3"/>
      <c r="DQB334" s="3"/>
      <c r="DQC334" s="3"/>
      <c r="DQD334" s="3"/>
      <c r="DQE334" s="3"/>
      <c r="DQF334" s="3"/>
      <c r="DQG334" s="3"/>
      <c r="DQH334" s="3"/>
      <c r="DQI334" s="3"/>
      <c r="DQJ334" s="3"/>
      <c r="DQK334" s="3"/>
      <c r="DQL334" s="3"/>
      <c r="DQM334" s="3"/>
      <c r="DQN334" s="3"/>
      <c r="DQO334" s="3"/>
      <c r="DQP334" s="3"/>
      <c r="DQQ334" s="3"/>
      <c r="DQR334" s="3"/>
      <c r="DQS334" s="3"/>
      <c r="DQT334" s="3"/>
      <c r="DQU334" s="3"/>
      <c r="DQV334" s="3"/>
      <c r="DQW334" s="3"/>
      <c r="DQX334" s="3"/>
      <c r="DQY334" s="3"/>
      <c r="DQZ334" s="3"/>
      <c r="DRA334" s="3"/>
      <c r="DRB334" s="3"/>
      <c r="DRC334" s="3"/>
      <c r="DRD334" s="3"/>
      <c r="DRE334" s="3"/>
      <c r="DRF334" s="3"/>
      <c r="DRG334" s="3"/>
      <c r="DRH334" s="3"/>
      <c r="DRI334" s="3"/>
      <c r="DRJ334" s="3"/>
      <c r="DRK334" s="3"/>
      <c r="DRL334" s="3"/>
      <c r="DRM334" s="3"/>
      <c r="DRN334" s="3"/>
      <c r="DRO334" s="3"/>
      <c r="DRP334" s="3"/>
      <c r="DRQ334" s="3"/>
      <c r="DRR334" s="3"/>
      <c r="DRS334" s="3"/>
      <c r="DRT334" s="3"/>
      <c r="DRU334" s="3"/>
      <c r="DRV334" s="3"/>
      <c r="DRW334" s="3"/>
      <c r="DRX334" s="3"/>
      <c r="DRY334" s="3"/>
      <c r="DRZ334" s="3"/>
      <c r="DSA334" s="3"/>
      <c r="DSB334" s="3"/>
      <c r="DSC334" s="3"/>
      <c r="DSD334" s="3"/>
      <c r="DSE334" s="3"/>
      <c r="DSF334" s="3"/>
      <c r="DSG334" s="3"/>
      <c r="DSH334" s="3"/>
      <c r="DSI334" s="3"/>
      <c r="DSJ334" s="3"/>
      <c r="DSK334" s="3"/>
      <c r="DSL334" s="3"/>
      <c r="DSM334" s="3"/>
      <c r="DSN334" s="3"/>
      <c r="DSO334" s="3"/>
      <c r="DSP334" s="3"/>
      <c r="DSQ334" s="3"/>
      <c r="DSR334" s="3"/>
      <c r="DSS334" s="3"/>
      <c r="DST334" s="3"/>
      <c r="DSU334" s="3"/>
      <c r="DSV334" s="3"/>
      <c r="DSW334" s="3"/>
      <c r="DSX334" s="3"/>
      <c r="DSY334" s="3"/>
      <c r="DSZ334" s="3"/>
      <c r="DTA334" s="3"/>
      <c r="DTB334" s="3"/>
      <c r="DTC334" s="3"/>
      <c r="DTD334" s="3"/>
      <c r="DTE334" s="3"/>
      <c r="DTF334" s="3"/>
      <c r="DTG334" s="3"/>
      <c r="DTH334" s="3"/>
      <c r="DTI334" s="3"/>
      <c r="DTJ334" s="3"/>
      <c r="DTK334" s="3"/>
      <c r="DTL334" s="3"/>
      <c r="DTM334" s="3"/>
      <c r="DTN334" s="3"/>
      <c r="DTO334" s="3"/>
      <c r="DTP334" s="3"/>
      <c r="DTQ334" s="3"/>
      <c r="DTR334" s="3"/>
      <c r="DTS334" s="3"/>
      <c r="DTT334" s="3"/>
      <c r="DTU334" s="3"/>
      <c r="DTV334" s="3"/>
      <c r="DTW334" s="3"/>
      <c r="DTX334" s="3"/>
      <c r="DTY334" s="3"/>
      <c r="DTZ334" s="3"/>
      <c r="DUA334" s="3"/>
      <c r="DUB334" s="3"/>
      <c r="DUC334" s="3"/>
      <c r="DUD334" s="3"/>
      <c r="DUE334" s="3"/>
      <c r="DUF334" s="3"/>
      <c r="DUG334" s="3"/>
      <c r="DUH334" s="3"/>
      <c r="DUI334" s="3"/>
      <c r="DUJ334" s="3"/>
      <c r="DUK334" s="3"/>
      <c r="DUL334" s="3"/>
      <c r="DUM334" s="3"/>
      <c r="DUN334" s="3"/>
      <c r="DUO334" s="3"/>
      <c r="DUP334" s="3"/>
      <c r="DUQ334" s="3"/>
      <c r="DUR334" s="3"/>
      <c r="DUS334" s="3"/>
      <c r="DUT334" s="3"/>
      <c r="DUU334" s="3"/>
      <c r="DUV334" s="3"/>
      <c r="DUW334" s="3"/>
      <c r="DUX334" s="3"/>
      <c r="DUY334" s="3"/>
      <c r="DUZ334" s="3"/>
      <c r="DVA334" s="3"/>
      <c r="DVB334" s="3"/>
      <c r="DVC334" s="3"/>
      <c r="DVD334" s="3"/>
      <c r="DVE334" s="3"/>
      <c r="DVF334" s="3"/>
      <c r="DVG334" s="3"/>
      <c r="DVH334" s="3"/>
      <c r="DVI334" s="3"/>
      <c r="DVJ334" s="3"/>
      <c r="DVK334" s="3"/>
      <c r="DVL334" s="3"/>
      <c r="DVM334" s="3"/>
      <c r="DVN334" s="3"/>
      <c r="DVO334" s="3"/>
      <c r="DVP334" s="3"/>
      <c r="DVQ334" s="3"/>
      <c r="DVR334" s="3"/>
      <c r="DVS334" s="3"/>
      <c r="DVT334" s="3"/>
      <c r="DVU334" s="3"/>
      <c r="DVV334" s="3"/>
      <c r="DVW334" s="3"/>
      <c r="DVX334" s="3"/>
      <c r="DVY334" s="3"/>
      <c r="DVZ334" s="3"/>
      <c r="DWA334" s="3"/>
      <c r="DWB334" s="3"/>
      <c r="DWC334" s="3"/>
      <c r="DWD334" s="3"/>
      <c r="DWE334" s="3"/>
      <c r="DWF334" s="3"/>
      <c r="DWG334" s="3"/>
      <c r="DWH334" s="3"/>
      <c r="DWI334" s="3"/>
      <c r="DWJ334" s="3"/>
      <c r="DWK334" s="3"/>
      <c r="DWL334" s="3"/>
      <c r="DWM334" s="3"/>
      <c r="DWN334" s="3"/>
      <c r="DWO334" s="3"/>
      <c r="DWP334" s="3"/>
      <c r="DWQ334" s="3"/>
      <c r="DWR334" s="3"/>
      <c r="DWS334" s="3"/>
      <c r="DWT334" s="3"/>
      <c r="DWU334" s="3"/>
      <c r="DWV334" s="3"/>
      <c r="DWW334" s="3"/>
      <c r="DWX334" s="3"/>
      <c r="DWY334" s="3"/>
      <c r="DWZ334" s="3"/>
      <c r="DXA334" s="3"/>
      <c r="DXB334" s="3"/>
      <c r="DXC334" s="3"/>
      <c r="DXD334" s="3"/>
      <c r="DXE334" s="3"/>
      <c r="DXF334" s="3"/>
      <c r="DXG334" s="3"/>
      <c r="DXH334" s="3"/>
      <c r="DXI334" s="3"/>
      <c r="DXJ334" s="3"/>
      <c r="DXK334" s="3"/>
      <c r="DXL334" s="3"/>
      <c r="DXM334" s="3"/>
      <c r="DXN334" s="3"/>
      <c r="DXO334" s="3"/>
      <c r="DXP334" s="3"/>
      <c r="DXQ334" s="3"/>
      <c r="DXR334" s="3"/>
      <c r="DXS334" s="3"/>
      <c r="DXT334" s="3"/>
      <c r="DXU334" s="3"/>
      <c r="DXV334" s="3"/>
      <c r="DXW334" s="3"/>
      <c r="DXX334" s="3"/>
      <c r="DXY334" s="3"/>
      <c r="DXZ334" s="3"/>
      <c r="DYA334" s="3"/>
      <c r="DYB334" s="3"/>
      <c r="DYC334" s="3"/>
      <c r="DYD334" s="3"/>
      <c r="DYE334" s="3"/>
      <c r="DYF334" s="3"/>
      <c r="DYG334" s="3"/>
      <c r="DYH334" s="3"/>
      <c r="DYI334" s="3"/>
      <c r="DYJ334" s="3"/>
      <c r="DYK334" s="3"/>
      <c r="DYL334" s="3"/>
      <c r="DYM334" s="3"/>
      <c r="DYN334" s="3"/>
      <c r="DYO334" s="3"/>
      <c r="DYP334" s="3"/>
      <c r="DYQ334" s="3"/>
      <c r="DYR334" s="3"/>
      <c r="DYS334" s="3"/>
      <c r="DYT334" s="3"/>
      <c r="DYU334" s="3"/>
      <c r="DYV334" s="3"/>
      <c r="DYW334" s="3"/>
      <c r="DYX334" s="3"/>
      <c r="DYY334" s="3"/>
      <c r="DYZ334" s="3"/>
      <c r="DZA334" s="3"/>
      <c r="DZB334" s="3"/>
      <c r="DZC334" s="3"/>
      <c r="DZD334" s="3"/>
      <c r="DZE334" s="3"/>
      <c r="DZF334" s="3"/>
      <c r="DZG334" s="3"/>
      <c r="DZH334" s="3"/>
      <c r="DZI334" s="3"/>
      <c r="DZJ334" s="3"/>
      <c r="DZK334" s="3"/>
      <c r="DZL334" s="3"/>
      <c r="DZM334" s="3"/>
      <c r="DZN334" s="3"/>
      <c r="DZO334" s="3"/>
      <c r="DZP334" s="3"/>
      <c r="DZQ334" s="3"/>
      <c r="DZR334" s="3"/>
      <c r="DZS334" s="3"/>
      <c r="DZT334" s="3"/>
      <c r="DZU334" s="3"/>
      <c r="DZV334" s="3"/>
      <c r="DZW334" s="3"/>
      <c r="DZX334" s="3"/>
      <c r="DZY334" s="3"/>
      <c r="DZZ334" s="3"/>
      <c r="EAA334" s="3"/>
      <c r="EAB334" s="3"/>
      <c r="EAC334" s="3"/>
      <c r="EAD334" s="3"/>
      <c r="EAE334" s="3"/>
      <c r="EAF334" s="3"/>
      <c r="EAG334" s="3"/>
      <c r="EAH334" s="3"/>
      <c r="EAI334" s="3"/>
      <c r="EAJ334" s="3"/>
      <c r="EAK334" s="3"/>
      <c r="EAL334" s="3"/>
      <c r="EAM334" s="3"/>
      <c r="EAN334" s="3"/>
      <c r="EAO334" s="3"/>
      <c r="EAP334" s="3"/>
      <c r="EAQ334" s="3"/>
      <c r="EAR334" s="3"/>
      <c r="EAS334" s="3"/>
      <c r="EAT334" s="3"/>
      <c r="EAU334" s="3"/>
      <c r="EAV334" s="3"/>
      <c r="EAW334" s="3"/>
      <c r="EAX334" s="3"/>
      <c r="EAY334" s="3"/>
      <c r="EAZ334" s="3"/>
      <c r="EBA334" s="3"/>
      <c r="EBB334" s="3"/>
      <c r="EBC334" s="3"/>
      <c r="EBD334" s="3"/>
      <c r="EBE334" s="3"/>
      <c r="EBF334" s="3"/>
      <c r="EBG334" s="3"/>
      <c r="EBH334" s="3"/>
      <c r="EBI334" s="3"/>
      <c r="EBJ334" s="3"/>
      <c r="EBK334" s="3"/>
      <c r="EBL334" s="3"/>
      <c r="EBM334" s="3"/>
      <c r="EBN334" s="3"/>
      <c r="EBO334" s="3"/>
      <c r="EBP334" s="3"/>
      <c r="EBQ334" s="3"/>
      <c r="EBR334" s="3"/>
      <c r="EBS334" s="3"/>
      <c r="EBT334" s="3"/>
      <c r="EBU334" s="3"/>
      <c r="EBV334" s="3"/>
      <c r="EBW334" s="3"/>
      <c r="EBX334" s="3"/>
      <c r="EBY334" s="3"/>
      <c r="EBZ334" s="3"/>
      <c r="ECA334" s="3"/>
      <c r="ECB334" s="3"/>
      <c r="ECC334" s="3"/>
      <c r="ECD334" s="3"/>
      <c r="ECE334" s="3"/>
      <c r="ECF334" s="3"/>
      <c r="ECG334" s="3"/>
      <c r="ECH334" s="3"/>
      <c r="ECI334" s="3"/>
      <c r="ECJ334" s="3"/>
      <c r="ECK334" s="3"/>
      <c r="ECL334" s="3"/>
      <c r="ECM334" s="3"/>
      <c r="ECN334" s="3"/>
      <c r="ECO334" s="3"/>
      <c r="ECP334" s="3"/>
      <c r="ECQ334" s="3"/>
      <c r="ECR334" s="3"/>
      <c r="ECS334" s="3"/>
      <c r="ECT334" s="3"/>
      <c r="ECU334" s="3"/>
      <c r="ECV334" s="3"/>
      <c r="ECW334" s="3"/>
      <c r="ECX334" s="3"/>
      <c r="ECY334" s="3"/>
      <c r="ECZ334" s="3"/>
      <c r="EDA334" s="3"/>
      <c r="EDB334" s="3"/>
      <c r="EDC334" s="3"/>
      <c r="EDD334" s="3"/>
      <c r="EDE334" s="3"/>
      <c r="EDF334" s="3"/>
      <c r="EDG334" s="3"/>
      <c r="EDH334" s="3"/>
      <c r="EDI334" s="3"/>
      <c r="EDJ334" s="3"/>
      <c r="EDK334" s="3"/>
      <c r="EDL334" s="3"/>
      <c r="EDM334" s="3"/>
      <c r="EDN334" s="3"/>
      <c r="EDO334" s="3"/>
      <c r="EDP334" s="3"/>
      <c r="EDQ334" s="3"/>
      <c r="EDR334" s="3"/>
      <c r="EDS334" s="3"/>
      <c r="EDT334" s="3"/>
      <c r="EDU334" s="3"/>
      <c r="EDV334" s="3"/>
      <c r="EDW334" s="3"/>
      <c r="EDX334" s="3"/>
      <c r="EDY334" s="3"/>
      <c r="EDZ334" s="3"/>
      <c r="EEA334" s="3"/>
      <c r="EEB334" s="3"/>
      <c r="EEC334" s="3"/>
      <c r="EED334" s="3"/>
      <c r="EEE334" s="3"/>
      <c r="EEF334" s="3"/>
      <c r="EEG334" s="3"/>
      <c r="EEH334" s="3"/>
      <c r="EEI334" s="3"/>
      <c r="EEJ334" s="3"/>
      <c r="EEK334" s="3"/>
      <c r="EEL334" s="3"/>
      <c r="EEM334" s="3"/>
      <c r="EEN334" s="3"/>
      <c r="EEO334" s="3"/>
      <c r="EEP334" s="3"/>
      <c r="EEQ334" s="3"/>
      <c r="EER334" s="3"/>
      <c r="EES334" s="3"/>
      <c r="EET334" s="3"/>
      <c r="EEU334" s="3"/>
      <c r="EEV334" s="3"/>
      <c r="EEW334" s="3"/>
      <c r="EEX334" s="3"/>
      <c r="EEY334" s="3"/>
      <c r="EEZ334" s="3"/>
      <c r="EFA334" s="3"/>
      <c r="EFB334" s="3"/>
      <c r="EFC334" s="3"/>
      <c r="EFD334" s="3"/>
      <c r="EFE334" s="3"/>
      <c r="EFF334" s="3"/>
      <c r="EFG334" s="3"/>
      <c r="EFH334" s="3"/>
      <c r="EFI334" s="3"/>
      <c r="EFJ334" s="3"/>
      <c r="EFK334" s="3"/>
      <c r="EFL334" s="3"/>
      <c r="EFM334" s="3"/>
      <c r="EFN334" s="3"/>
      <c r="EFO334" s="3"/>
      <c r="EFP334" s="3"/>
      <c r="EFQ334" s="3"/>
      <c r="EFR334" s="3"/>
      <c r="EFS334" s="3"/>
      <c r="EFT334" s="3"/>
      <c r="EFU334" s="3"/>
      <c r="EFV334" s="3"/>
      <c r="EFW334" s="3"/>
      <c r="EFX334" s="3"/>
      <c r="EFY334" s="3"/>
      <c r="EFZ334" s="3"/>
      <c r="EGA334" s="3"/>
      <c r="EGB334" s="3"/>
      <c r="EGC334" s="3"/>
      <c r="EGD334" s="3"/>
      <c r="EGE334" s="3"/>
      <c r="EGF334" s="3"/>
      <c r="EGG334" s="3"/>
      <c r="EGH334" s="3"/>
      <c r="EGI334" s="3"/>
      <c r="EGJ334" s="3"/>
      <c r="EGK334" s="3"/>
      <c r="EGL334" s="3"/>
      <c r="EGM334" s="3"/>
      <c r="EGN334" s="3"/>
      <c r="EGO334" s="3"/>
      <c r="EGP334" s="3"/>
      <c r="EGQ334" s="3"/>
      <c r="EGR334" s="3"/>
      <c r="EGS334" s="3"/>
      <c r="EGT334" s="3"/>
      <c r="EGU334" s="3"/>
      <c r="EGV334" s="3"/>
      <c r="EGW334" s="3"/>
      <c r="EGX334" s="3"/>
      <c r="EGY334" s="3"/>
      <c r="EGZ334" s="3"/>
      <c r="EHA334" s="3"/>
      <c r="EHB334" s="3"/>
      <c r="EHC334" s="3"/>
      <c r="EHD334" s="3"/>
      <c r="EHE334" s="3"/>
      <c r="EHF334" s="3"/>
      <c r="EHG334" s="3"/>
      <c r="EHH334" s="3"/>
      <c r="EHI334" s="3"/>
      <c r="EHJ334" s="3"/>
      <c r="EHK334" s="3"/>
      <c r="EHL334" s="3"/>
      <c r="EHM334" s="3"/>
      <c r="EHN334" s="3"/>
      <c r="EHO334" s="3"/>
      <c r="EHP334" s="3"/>
      <c r="EHQ334" s="3"/>
      <c r="EHR334" s="3"/>
      <c r="EHS334" s="3"/>
      <c r="EHT334" s="3"/>
      <c r="EHU334" s="3"/>
      <c r="EHV334" s="3"/>
      <c r="EHW334" s="3"/>
      <c r="EHX334" s="3"/>
      <c r="EHY334" s="3"/>
      <c r="EHZ334" s="3"/>
      <c r="EIA334" s="3"/>
      <c r="EIB334" s="3"/>
      <c r="EIC334" s="3"/>
      <c r="EID334" s="3"/>
      <c r="EIE334" s="3"/>
      <c r="EIF334" s="3"/>
      <c r="EIG334" s="3"/>
      <c r="EIH334" s="3"/>
      <c r="EII334" s="3"/>
      <c r="EIJ334" s="3"/>
      <c r="EIK334" s="3"/>
      <c r="EIL334" s="3"/>
      <c r="EIM334" s="3"/>
      <c r="EIN334" s="3"/>
      <c r="EIO334" s="3"/>
      <c r="EIP334" s="3"/>
      <c r="EIQ334" s="3"/>
      <c r="EIR334" s="3"/>
      <c r="EIS334" s="3"/>
      <c r="EIT334" s="3"/>
      <c r="EIU334" s="3"/>
      <c r="EIV334" s="3"/>
      <c r="EIW334" s="3"/>
      <c r="EIX334" s="3"/>
      <c r="EIY334" s="3"/>
      <c r="EIZ334" s="3"/>
      <c r="EJA334" s="3"/>
      <c r="EJB334" s="3"/>
      <c r="EJC334" s="3"/>
      <c r="EJD334" s="3"/>
      <c r="EJE334" s="3"/>
      <c r="EJF334" s="3"/>
      <c r="EJG334" s="3"/>
      <c r="EJH334" s="3"/>
      <c r="EJI334" s="3"/>
      <c r="EJJ334" s="3"/>
      <c r="EJK334" s="3"/>
      <c r="EJL334" s="3"/>
      <c r="EJM334" s="3"/>
      <c r="EJN334" s="3"/>
      <c r="EJO334" s="3"/>
      <c r="EJP334" s="3"/>
      <c r="EJQ334" s="3"/>
      <c r="EJR334" s="3"/>
      <c r="EJS334" s="3"/>
      <c r="EJT334" s="3"/>
      <c r="EJU334" s="3"/>
      <c r="EJV334" s="3"/>
      <c r="EJW334" s="3"/>
      <c r="EJX334" s="3"/>
      <c r="EJY334" s="3"/>
      <c r="EJZ334" s="3"/>
      <c r="EKA334" s="3"/>
      <c r="EKB334" s="3"/>
      <c r="EKC334" s="3"/>
      <c r="EKD334" s="3"/>
      <c r="EKE334" s="3"/>
      <c r="EKF334" s="3"/>
      <c r="EKG334" s="3"/>
      <c r="EKH334" s="3"/>
      <c r="EKI334" s="3"/>
      <c r="EKJ334" s="3"/>
      <c r="EKK334" s="3"/>
      <c r="EKL334" s="3"/>
      <c r="EKM334" s="3"/>
      <c r="EKN334" s="3"/>
      <c r="EKO334" s="3"/>
      <c r="EKP334" s="3"/>
      <c r="EKQ334" s="3"/>
      <c r="EKR334" s="3"/>
      <c r="EKS334" s="3"/>
      <c r="EKT334" s="3"/>
      <c r="EKU334" s="3"/>
      <c r="EKV334" s="3"/>
      <c r="EKW334" s="3"/>
      <c r="EKX334" s="3"/>
      <c r="EKY334" s="3"/>
      <c r="EKZ334" s="3"/>
      <c r="ELA334" s="3"/>
      <c r="ELB334" s="3"/>
      <c r="ELC334" s="3"/>
      <c r="ELD334" s="3"/>
      <c r="ELE334" s="3"/>
      <c r="ELF334" s="3"/>
      <c r="ELG334" s="3"/>
      <c r="ELH334" s="3"/>
      <c r="ELI334" s="3"/>
      <c r="ELJ334" s="3"/>
      <c r="ELK334" s="3"/>
      <c r="ELL334" s="3"/>
      <c r="ELM334" s="3"/>
      <c r="ELN334" s="3"/>
      <c r="ELO334" s="3"/>
      <c r="ELP334" s="3"/>
      <c r="ELQ334" s="3"/>
      <c r="ELR334" s="3"/>
      <c r="ELS334" s="3"/>
      <c r="ELT334" s="3"/>
      <c r="ELU334" s="3"/>
      <c r="ELV334" s="3"/>
      <c r="ELW334" s="3"/>
      <c r="ELX334" s="3"/>
      <c r="ELY334" s="3"/>
      <c r="ELZ334" s="3"/>
      <c r="EMA334" s="3"/>
      <c r="EMB334" s="3"/>
      <c r="EMC334" s="3"/>
      <c r="EMD334" s="3"/>
      <c r="EME334" s="3"/>
      <c r="EMF334" s="3"/>
      <c r="EMG334" s="3"/>
      <c r="EMH334" s="3"/>
      <c r="EMI334" s="3"/>
      <c r="EMJ334" s="3"/>
      <c r="EMK334" s="3"/>
      <c r="EML334" s="3"/>
      <c r="EMM334" s="3"/>
      <c r="EMN334" s="3"/>
      <c r="EMO334" s="3"/>
      <c r="EMP334" s="3"/>
      <c r="EMQ334" s="3"/>
      <c r="EMR334" s="3"/>
      <c r="EMS334" s="3"/>
      <c r="EMT334" s="3"/>
      <c r="EMU334" s="3"/>
      <c r="EMV334" s="3"/>
      <c r="EMW334" s="3"/>
      <c r="EMX334" s="3"/>
      <c r="EMY334" s="3"/>
      <c r="EMZ334" s="3"/>
      <c r="ENA334" s="3"/>
      <c r="ENB334" s="3"/>
      <c r="ENC334" s="3"/>
      <c r="END334" s="3"/>
      <c r="ENE334" s="3"/>
      <c r="ENF334" s="3"/>
      <c r="ENG334" s="3"/>
      <c r="ENH334" s="3"/>
      <c r="ENI334" s="3"/>
      <c r="ENJ334" s="3"/>
      <c r="ENK334" s="3"/>
      <c r="ENL334" s="3"/>
      <c r="ENM334" s="3"/>
      <c r="ENN334" s="3"/>
      <c r="ENO334" s="3"/>
      <c r="ENP334" s="3"/>
      <c r="ENQ334" s="3"/>
      <c r="ENR334" s="3"/>
      <c r="ENS334" s="3"/>
      <c r="ENT334" s="3"/>
      <c r="ENU334" s="3"/>
      <c r="ENV334" s="3"/>
      <c r="ENW334" s="3"/>
      <c r="ENX334" s="3"/>
      <c r="ENY334" s="3"/>
      <c r="ENZ334" s="3"/>
      <c r="EOA334" s="3"/>
      <c r="EOB334" s="3"/>
      <c r="EOC334" s="3"/>
      <c r="EOD334" s="3"/>
      <c r="EOE334" s="3"/>
      <c r="EOF334" s="3"/>
      <c r="EOG334" s="3"/>
      <c r="EOH334" s="3"/>
      <c r="EOI334" s="3"/>
      <c r="EOJ334" s="3"/>
      <c r="EOK334" s="3"/>
      <c r="EOL334" s="3"/>
      <c r="EOM334" s="3"/>
      <c r="EON334" s="3"/>
      <c r="EOO334" s="3"/>
      <c r="EOP334" s="3"/>
      <c r="EOQ334" s="3"/>
      <c r="EOR334" s="3"/>
      <c r="EOS334" s="3"/>
      <c r="EOT334" s="3"/>
      <c r="EOU334" s="3"/>
      <c r="EOV334" s="3"/>
      <c r="EOW334" s="3"/>
      <c r="EOX334" s="3"/>
      <c r="EOY334" s="3"/>
      <c r="EOZ334" s="3"/>
      <c r="EPA334" s="3"/>
      <c r="EPB334" s="3"/>
      <c r="EPC334" s="3"/>
      <c r="EPD334" s="3"/>
      <c r="EPE334" s="3"/>
      <c r="EPF334" s="3"/>
      <c r="EPG334" s="3"/>
      <c r="EPH334" s="3"/>
      <c r="EPI334" s="3"/>
      <c r="EPJ334" s="3"/>
      <c r="EPK334" s="3"/>
      <c r="EPL334" s="3"/>
      <c r="EPM334" s="3"/>
      <c r="EPN334" s="3"/>
      <c r="EPO334" s="3"/>
      <c r="EPP334" s="3"/>
      <c r="EPQ334" s="3"/>
      <c r="EPR334" s="3"/>
      <c r="EPS334" s="3"/>
      <c r="EPT334" s="3"/>
      <c r="EPU334" s="3"/>
      <c r="EPV334" s="3"/>
      <c r="EPW334" s="3"/>
      <c r="EPX334" s="3"/>
      <c r="EPY334" s="3"/>
      <c r="EPZ334" s="3"/>
      <c r="EQA334" s="3"/>
      <c r="EQB334" s="3"/>
      <c r="EQC334" s="3"/>
      <c r="EQD334" s="3"/>
      <c r="EQE334" s="3"/>
      <c r="EQF334" s="3"/>
      <c r="EQG334" s="3"/>
      <c r="EQH334" s="3"/>
      <c r="EQI334" s="3"/>
      <c r="EQJ334" s="3"/>
      <c r="EQK334" s="3"/>
      <c r="EQL334" s="3"/>
      <c r="EQM334" s="3"/>
      <c r="EQN334" s="3"/>
      <c r="EQO334" s="3"/>
      <c r="EQP334" s="3"/>
      <c r="EQQ334" s="3"/>
      <c r="EQR334" s="3"/>
      <c r="EQS334" s="3"/>
      <c r="EQT334" s="3"/>
      <c r="EQU334" s="3"/>
      <c r="EQV334" s="3"/>
      <c r="EQW334" s="3"/>
      <c r="EQX334" s="3"/>
      <c r="EQY334" s="3"/>
      <c r="EQZ334" s="3"/>
      <c r="ERA334" s="3"/>
      <c r="ERB334" s="3"/>
      <c r="ERC334" s="3"/>
      <c r="ERD334" s="3"/>
      <c r="ERE334" s="3"/>
      <c r="ERF334" s="3"/>
      <c r="ERG334" s="3"/>
      <c r="ERH334" s="3"/>
      <c r="ERI334" s="3"/>
      <c r="ERJ334" s="3"/>
      <c r="ERK334" s="3"/>
      <c r="ERL334" s="3"/>
      <c r="ERM334" s="3"/>
      <c r="ERN334" s="3"/>
      <c r="ERO334" s="3"/>
      <c r="ERP334" s="3"/>
      <c r="ERQ334" s="3"/>
      <c r="ERR334" s="3"/>
      <c r="ERS334" s="3"/>
      <c r="ERT334" s="3"/>
      <c r="ERU334" s="3"/>
      <c r="ERV334" s="3"/>
      <c r="ERW334" s="3"/>
      <c r="ERX334" s="3"/>
      <c r="ERY334" s="3"/>
      <c r="ERZ334" s="3"/>
      <c r="ESA334" s="3"/>
      <c r="ESB334" s="3"/>
      <c r="ESC334" s="3"/>
      <c r="ESD334" s="3"/>
      <c r="ESE334" s="3"/>
      <c r="ESF334" s="3"/>
      <c r="ESG334" s="3"/>
      <c r="ESH334" s="3"/>
      <c r="ESI334" s="3"/>
      <c r="ESJ334" s="3"/>
      <c r="ESK334" s="3"/>
      <c r="ESL334" s="3"/>
      <c r="ESM334" s="3"/>
      <c r="ESN334" s="3"/>
      <c r="ESO334" s="3"/>
      <c r="ESP334" s="3"/>
      <c r="ESQ334" s="3"/>
      <c r="ESR334" s="3"/>
      <c r="ESS334" s="3"/>
      <c r="EST334" s="3"/>
      <c r="ESU334" s="3"/>
      <c r="ESV334" s="3"/>
      <c r="ESW334" s="3"/>
      <c r="ESX334" s="3"/>
      <c r="ESY334" s="3"/>
      <c r="ESZ334" s="3"/>
      <c r="ETA334" s="3"/>
      <c r="ETB334" s="3"/>
      <c r="ETC334" s="3"/>
      <c r="ETD334" s="3"/>
      <c r="ETE334" s="3"/>
      <c r="ETF334" s="3"/>
      <c r="ETG334" s="3"/>
      <c r="ETH334" s="3"/>
      <c r="ETI334" s="3"/>
      <c r="ETJ334" s="3"/>
      <c r="ETK334" s="3"/>
      <c r="ETL334" s="3"/>
      <c r="ETM334" s="3"/>
      <c r="ETN334" s="3"/>
      <c r="ETO334" s="3"/>
      <c r="ETP334" s="3"/>
      <c r="ETQ334" s="3"/>
      <c r="ETR334" s="3"/>
      <c r="ETS334" s="3"/>
      <c r="ETT334" s="3"/>
      <c r="ETU334" s="3"/>
      <c r="ETV334" s="3"/>
      <c r="ETW334" s="3"/>
      <c r="ETX334" s="3"/>
      <c r="ETY334" s="3"/>
      <c r="ETZ334" s="3"/>
      <c r="EUA334" s="3"/>
      <c r="EUB334" s="3"/>
      <c r="EUC334" s="3"/>
      <c r="EUD334" s="3"/>
      <c r="EUE334" s="3"/>
      <c r="EUF334" s="3"/>
      <c r="EUG334" s="3"/>
      <c r="EUH334" s="3"/>
      <c r="EUI334" s="3"/>
      <c r="EUJ334" s="3"/>
      <c r="EUK334" s="3"/>
      <c r="EUL334" s="3"/>
      <c r="EUM334" s="3"/>
      <c r="EUN334" s="3"/>
      <c r="EUO334" s="3"/>
      <c r="EUP334" s="3"/>
      <c r="EUQ334" s="3"/>
      <c r="EUR334" s="3"/>
      <c r="EUS334" s="3"/>
      <c r="EUT334" s="3"/>
      <c r="EUU334" s="3"/>
      <c r="EUV334" s="3"/>
      <c r="EUW334" s="3"/>
      <c r="EUX334" s="3"/>
      <c r="EUY334" s="3"/>
      <c r="EUZ334" s="3"/>
      <c r="EVA334" s="3"/>
      <c r="EVB334" s="3"/>
      <c r="EVC334" s="3"/>
      <c r="EVD334" s="3"/>
      <c r="EVE334" s="3"/>
      <c r="EVF334" s="3"/>
      <c r="EVG334" s="3"/>
      <c r="EVH334" s="3"/>
      <c r="EVI334" s="3"/>
      <c r="EVJ334" s="3"/>
      <c r="EVK334" s="3"/>
      <c r="EVL334" s="3"/>
      <c r="EVM334" s="3"/>
      <c r="EVN334" s="3"/>
      <c r="EVO334" s="3"/>
      <c r="EVP334" s="3"/>
      <c r="EVQ334" s="3"/>
      <c r="EVR334" s="3"/>
      <c r="EVS334" s="3"/>
      <c r="EVT334" s="3"/>
      <c r="EVU334" s="3"/>
      <c r="EVV334" s="3"/>
      <c r="EVW334" s="3"/>
      <c r="EVX334" s="3"/>
      <c r="EVY334" s="3"/>
      <c r="EVZ334" s="3"/>
      <c r="EWA334" s="3"/>
      <c r="EWB334" s="3"/>
      <c r="EWC334" s="3"/>
      <c r="EWD334" s="3"/>
      <c r="EWE334" s="3"/>
      <c r="EWF334" s="3"/>
      <c r="EWG334" s="3"/>
      <c r="EWH334" s="3"/>
      <c r="EWI334" s="3"/>
      <c r="EWJ334" s="3"/>
      <c r="EWK334" s="3"/>
      <c r="EWL334" s="3"/>
      <c r="EWM334" s="3"/>
      <c r="EWN334" s="3"/>
      <c r="EWO334" s="3"/>
      <c r="EWP334" s="3"/>
      <c r="EWQ334" s="3"/>
      <c r="EWR334" s="3"/>
      <c r="EWS334" s="3"/>
      <c r="EWT334" s="3"/>
      <c r="EWU334" s="3"/>
      <c r="EWV334" s="3"/>
      <c r="EWW334" s="3"/>
      <c r="EWX334" s="3"/>
      <c r="EWY334" s="3"/>
      <c r="EWZ334" s="3"/>
      <c r="EXA334" s="3"/>
      <c r="EXB334" s="3"/>
      <c r="EXC334" s="3"/>
      <c r="EXD334" s="3"/>
      <c r="EXE334" s="3"/>
      <c r="EXF334" s="3"/>
      <c r="EXG334" s="3"/>
      <c r="EXH334" s="3"/>
      <c r="EXI334" s="3"/>
      <c r="EXJ334" s="3"/>
      <c r="EXK334" s="3"/>
      <c r="EXL334" s="3"/>
      <c r="EXM334" s="3"/>
      <c r="EXN334" s="3"/>
      <c r="EXO334" s="3"/>
      <c r="EXP334" s="3"/>
      <c r="EXQ334" s="3"/>
      <c r="EXR334" s="3"/>
      <c r="EXS334" s="3"/>
      <c r="EXT334" s="3"/>
      <c r="EXU334" s="3"/>
      <c r="EXV334" s="3"/>
      <c r="EXW334" s="3"/>
      <c r="EXX334" s="3"/>
      <c r="EXY334" s="3"/>
      <c r="EXZ334" s="3"/>
      <c r="EYA334" s="3"/>
      <c r="EYB334" s="3"/>
      <c r="EYC334" s="3"/>
      <c r="EYD334" s="3"/>
      <c r="EYE334" s="3"/>
      <c r="EYF334" s="3"/>
      <c r="EYG334" s="3"/>
      <c r="EYH334" s="3"/>
      <c r="EYI334" s="3"/>
      <c r="EYJ334" s="3"/>
      <c r="EYK334" s="3"/>
      <c r="EYL334" s="3"/>
      <c r="EYM334" s="3"/>
      <c r="EYN334" s="3"/>
      <c r="EYO334" s="3"/>
      <c r="EYP334" s="3"/>
      <c r="EYQ334" s="3"/>
      <c r="EYR334" s="3"/>
      <c r="EYS334" s="3"/>
      <c r="EYT334" s="3"/>
      <c r="EYU334" s="3"/>
      <c r="EYV334" s="3"/>
      <c r="EYW334" s="3"/>
      <c r="EYX334" s="3"/>
      <c r="EYY334" s="3"/>
      <c r="EYZ334" s="3"/>
      <c r="EZA334" s="3"/>
      <c r="EZB334" s="3"/>
      <c r="EZC334" s="3"/>
      <c r="EZD334" s="3"/>
      <c r="EZE334" s="3"/>
      <c r="EZF334" s="3"/>
      <c r="EZG334" s="3"/>
      <c r="EZH334" s="3"/>
      <c r="EZI334" s="3"/>
      <c r="EZJ334" s="3"/>
      <c r="EZK334" s="3"/>
      <c r="EZL334" s="3"/>
      <c r="EZM334" s="3"/>
      <c r="EZN334" s="3"/>
      <c r="EZO334" s="3"/>
      <c r="EZP334" s="3"/>
      <c r="EZQ334" s="3"/>
      <c r="EZR334" s="3"/>
      <c r="EZS334" s="3"/>
      <c r="EZT334" s="3"/>
      <c r="EZU334" s="3"/>
      <c r="EZV334" s="3"/>
      <c r="EZW334" s="3"/>
      <c r="EZX334" s="3"/>
      <c r="EZY334" s="3"/>
      <c r="EZZ334" s="3"/>
      <c r="FAA334" s="3"/>
      <c r="FAB334" s="3"/>
      <c r="FAC334" s="3"/>
      <c r="FAD334" s="3"/>
      <c r="FAE334" s="3"/>
      <c r="FAF334" s="3"/>
      <c r="FAG334" s="3"/>
      <c r="FAH334" s="3"/>
      <c r="FAI334" s="3"/>
      <c r="FAJ334" s="3"/>
      <c r="FAK334" s="3"/>
      <c r="FAL334" s="3"/>
      <c r="FAM334" s="3"/>
      <c r="FAN334" s="3"/>
      <c r="FAO334" s="3"/>
      <c r="FAP334" s="3"/>
      <c r="FAQ334" s="3"/>
      <c r="FAR334" s="3"/>
      <c r="FAS334" s="3"/>
      <c r="FAT334" s="3"/>
      <c r="FAU334" s="3"/>
      <c r="FAV334" s="3"/>
      <c r="FAW334" s="3"/>
      <c r="FAX334" s="3"/>
      <c r="FAY334" s="3"/>
      <c r="FAZ334" s="3"/>
      <c r="FBA334" s="3"/>
      <c r="FBB334" s="3"/>
      <c r="FBC334" s="3"/>
      <c r="FBD334" s="3"/>
      <c r="FBE334" s="3"/>
      <c r="FBF334" s="3"/>
      <c r="FBG334" s="3"/>
      <c r="FBH334" s="3"/>
      <c r="FBI334" s="3"/>
      <c r="FBJ334" s="3"/>
      <c r="FBK334" s="3"/>
      <c r="FBL334" s="3"/>
      <c r="FBM334" s="3"/>
      <c r="FBN334" s="3"/>
      <c r="FBO334" s="3"/>
      <c r="FBP334" s="3"/>
      <c r="FBQ334" s="3"/>
      <c r="FBR334" s="3"/>
      <c r="FBS334" s="3"/>
      <c r="FBT334" s="3"/>
      <c r="FBU334" s="3"/>
      <c r="FBV334" s="3"/>
      <c r="FBW334" s="3"/>
      <c r="FBX334" s="3"/>
      <c r="FBY334" s="3"/>
      <c r="FBZ334" s="3"/>
      <c r="FCA334" s="3"/>
      <c r="FCB334" s="3"/>
      <c r="FCC334" s="3"/>
      <c r="FCD334" s="3"/>
      <c r="FCE334" s="3"/>
      <c r="FCF334" s="3"/>
      <c r="FCG334" s="3"/>
      <c r="FCH334" s="3"/>
      <c r="FCI334" s="3"/>
      <c r="FCJ334" s="3"/>
      <c r="FCK334" s="3"/>
      <c r="FCL334" s="3"/>
      <c r="FCM334" s="3"/>
      <c r="FCN334" s="3"/>
      <c r="FCO334" s="3"/>
      <c r="FCP334" s="3"/>
      <c r="FCQ334" s="3"/>
      <c r="FCR334" s="3"/>
      <c r="FCS334" s="3"/>
      <c r="FCT334" s="3"/>
      <c r="FCU334" s="3"/>
      <c r="FCV334" s="3"/>
      <c r="FCW334" s="3"/>
      <c r="FCX334" s="3"/>
      <c r="FCY334" s="3"/>
      <c r="FCZ334" s="3"/>
      <c r="FDA334" s="3"/>
      <c r="FDB334" s="3"/>
      <c r="FDC334" s="3"/>
      <c r="FDD334" s="3"/>
      <c r="FDE334" s="3"/>
      <c r="FDF334" s="3"/>
      <c r="FDG334" s="3"/>
      <c r="FDH334" s="3"/>
      <c r="FDI334" s="3"/>
      <c r="FDJ334" s="3"/>
      <c r="FDK334" s="3"/>
      <c r="FDL334" s="3"/>
      <c r="FDM334" s="3"/>
      <c r="FDN334" s="3"/>
      <c r="FDO334" s="3"/>
      <c r="FDP334" s="3"/>
      <c r="FDQ334" s="3"/>
      <c r="FDR334" s="3"/>
      <c r="FDS334" s="3"/>
      <c r="FDT334" s="3"/>
      <c r="FDU334" s="3"/>
      <c r="FDV334" s="3"/>
      <c r="FDW334" s="3"/>
      <c r="FDX334" s="3"/>
      <c r="FDY334" s="3"/>
      <c r="FDZ334" s="3"/>
      <c r="FEA334" s="3"/>
      <c r="FEB334" s="3"/>
      <c r="FEC334" s="3"/>
      <c r="FED334" s="3"/>
      <c r="FEE334" s="3"/>
      <c r="FEF334" s="3"/>
      <c r="FEG334" s="3"/>
      <c r="FEH334" s="3"/>
      <c r="FEI334" s="3"/>
      <c r="FEJ334" s="3"/>
      <c r="FEK334" s="3"/>
      <c r="FEL334" s="3"/>
      <c r="FEM334" s="3"/>
      <c r="FEN334" s="3"/>
      <c r="FEO334" s="3"/>
      <c r="FEP334" s="3"/>
      <c r="FEQ334" s="3"/>
      <c r="FER334" s="3"/>
      <c r="FES334" s="3"/>
      <c r="FET334" s="3"/>
      <c r="FEU334" s="3"/>
      <c r="FEV334" s="3"/>
      <c r="FEW334" s="3"/>
      <c r="FEX334" s="3"/>
      <c r="FEY334" s="3"/>
      <c r="FEZ334" s="3"/>
      <c r="FFA334" s="3"/>
      <c r="FFB334" s="3"/>
      <c r="FFC334" s="3"/>
      <c r="FFD334" s="3"/>
      <c r="FFE334" s="3"/>
      <c r="FFF334" s="3"/>
      <c r="FFG334" s="3"/>
      <c r="FFH334" s="3"/>
      <c r="FFI334" s="3"/>
      <c r="FFJ334" s="3"/>
      <c r="FFK334" s="3"/>
      <c r="FFL334" s="3"/>
      <c r="FFM334" s="3"/>
      <c r="FFN334" s="3"/>
      <c r="FFO334" s="3"/>
      <c r="FFP334" s="3"/>
      <c r="FFQ334" s="3"/>
      <c r="FFR334" s="3"/>
      <c r="FFS334" s="3"/>
      <c r="FFT334" s="3"/>
      <c r="FFU334" s="3"/>
      <c r="FFV334" s="3"/>
      <c r="FFW334" s="3"/>
      <c r="FFX334" s="3"/>
      <c r="FFY334" s="3"/>
      <c r="FFZ334" s="3"/>
      <c r="FGA334" s="3"/>
      <c r="FGB334" s="3"/>
      <c r="FGC334" s="3"/>
      <c r="FGD334" s="3"/>
      <c r="FGE334" s="3"/>
      <c r="FGF334" s="3"/>
      <c r="FGG334" s="3"/>
      <c r="FGH334" s="3"/>
      <c r="FGI334" s="3"/>
      <c r="FGJ334" s="3"/>
      <c r="FGK334" s="3"/>
      <c r="FGL334" s="3"/>
      <c r="FGM334" s="3"/>
      <c r="FGN334" s="3"/>
      <c r="FGO334" s="3"/>
      <c r="FGP334" s="3"/>
      <c r="FGQ334" s="3"/>
      <c r="FGR334" s="3"/>
      <c r="FGS334" s="3"/>
      <c r="FGT334" s="3"/>
      <c r="FGU334" s="3"/>
      <c r="FGV334" s="3"/>
      <c r="FGW334" s="3"/>
      <c r="FGX334" s="3"/>
      <c r="FGY334" s="3"/>
      <c r="FGZ334" s="3"/>
      <c r="FHA334" s="3"/>
      <c r="FHB334" s="3"/>
      <c r="FHC334" s="3"/>
      <c r="FHD334" s="3"/>
      <c r="FHE334" s="3"/>
      <c r="FHF334" s="3"/>
      <c r="FHG334" s="3"/>
      <c r="FHH334" s="3"/>
      <c r="FHI334" s="3"/>
      <c r="FHJ334" s="3"/>
      <c r="FHK334" s="3"/>
      <c r="FHL334" s="3"/>
      <c r="FHM334" s="3"/>
      <c r="FHN334" s="3"/>
      <c r="FHO334" s="3"/>
      <c r="FHP334" s="3"/>
      <c r="FHQ334" s="3"/>
      <c r="FHR334" s="3"/>
      <c r="FHS334" s="3"/>
      <c r="FHT334" s="3"/>
      <c r="FHU334" s="3"/>
      <c r="FHV334" s="3"/>
      <c r="FHW334" s="3"/>
      <c r="FHX334" s="3"/>
      <c r="FHY334" s="3"/>
      <c r="FHZ334" s="3"/>
      <c r="FIA334" s="3"/>
      <c r="FIB334" s="3"/>
      <c r="FIC334" s="3"/>
      <c r="FID334" s="3"/>
      <c r="FIE334" s="3"/>
      <c r="FIF334" s="3"/>
      <c r="FIG334" s="3"/>
      <c r="FIH334" s="3"/>
      <c r="FII334" s="3"/>
      <c r="FIJ334" s="3"/>
      <c r="FIK334" s="3"/>
      <c r="FIL334" s="3"/>
      <c r="FIM334" s="3"/>
      <c r="FIN334" s="3"/>
      <c r="FIO334" s="3"/>
      <c r="FIP334" s="3"/>
      <c r="FIQ334" s="3"/>
      <c r="FIR334" s="3"/>
      <c r="FIS334" s="3"/>
      <c r="FIT334" s="3"/>
      <c r="FIU334" s="3"/>
      <c r="FIV334" s="3"/>
      <c r="FIW334" s="3"/>
      <c r="FIX334" s="3"/>
      <c r="FIY334" s="3"/>
      <c r="FIZ334" s="3"/>
      <c r="FJA334" s="3"/>
      <c r="FJB334" s="3"/>
      <c r="FJC334" s="3"/>
      <c r="FJD334" s="3"/>
      <c r="FJE334" s="3"/>
      <c r="FJF334" s="3"/>
      <c r="FJG334" s="3"/>
      <c r="FJH334" s="3"/>
      <c r="FJI334" s="3"/>
      <c r="FJJ334" s="3"/>
      <c r="FJK334" s="3"/>
      <c r="FJL334" s="3"/>
      <c r="FJM334" s="3"/>
      <c r="FJN334" s="3"/>
      <c r="FJO334" s="3"/>
      <c r="FJP334" s="3"/>
      <c r="FJQ334" s="3"/>
      <c r="FJR334" s="3"/>
      <c r="FJS334" s="3"/>
      <c r="FJT334" s="3"/>
      <c r="FJU334" s="3"/>
      <c r="FJV334" s="3"/>
      <c r="FJW334" s="3"/>
      <c r="FJX334" s="3"/>
      <c r="FJY334" s="3"/>
      <c r="FJZ334" s="3"/>
      <c r="FKA334" s="3"/>
      <c r="FKB334" s="3"/>
      <c r="FKC334" s="3"/>
      <c r="FKD334" s="3"/>
      <c r="FKE334" s="3"/>
      <c r="FKF334" s="3"/>
      <c r="FKG334" s="3"/>
      <c r="FKH334" s="3"/>
      <c r="FKI334" s="3"/>
      <c r="FKJ334" s="3"/>
      <c r="FKK334" s="3"/>
      <c r="FKL334" s="3"/>
      <c r="FKM334" s="3"/>
      <c r="FKN334" s="3"/>
      <c r="FKO334" s="3"/>
      <c r="FKP334" s="3"/>
      <c r="FKQ334" s="3"/>
      <c r="FKR334" s="3"/>
      <c r="FKS334" s="3"/>
      <c r="FKT334" s="3"/>
      <c r="FKU334" s="3"/>
      <c r="FKV334" s="3"/>
      <c r="FKW334" s="3"/>
      <c r="FKX334" s="3"/>
      <c r="FKY334" s="3"/>
      <c r="FKZ334" s="3"/>
      <c r="FLA334" s="3"/>
      <c r="FLB334" s="3"/>
      <c r="FLC334" s="3"/>
      <c r="FLD334" s="3"/>
      <c r="FLE334" s="3"/>
      <c r="FLF334" s="3"/>
      <c r="FLG334" s="3"/>
      <c r="FLH334" s="3"/>
      <c r="FLI334" s="3"/>
      <c r="FLJ334" s="3"/>
      <c r="FLK334" s="3"/>
      <c r="FLL334" s="3"/>
      <c r="FLM334" s="3"/>
      <c r="FLN334" s="3"/>
      <c r="FLO334" s="3"/>
      <c r="FLP334" s="3"/>
      <c r="FLQ334" s="3"/>
      <c r="FLR334" s="3"/>
      <c r="FLS334" s="3"/>
      <c r="FLT334" s="3"/>
      <c r="FLU334" s="3"/>
      <c r="FLV334" s="3"/>
      <c r="FLW334" s="3"/>
      <c r="FLX334" s="3"/>
      <c r="FLY334" s="3"/>
      <c r="FLZ334" s="3"/>
      <c r="FMA334" s="3"/>
      <c r="FMB334" s="3"/>
      <c r="FMC334" s="3"/>
      <c r="FMD334" s="3"/>
      <c r="FME334" s="3"/>
      <c r="FMF334" s="3"/>
      <c r="FMG334" s="3"/>
      <c r="FMH334" s="3"/>
      <c r="FMI334" s="3"/>
      <c r="FMJ334" s="3"/>
      <c r="FMK334" s="3"/>
      <c r="FML334" s="3"/>
      <c r="FMM334" s="3"/>
      <c r="FMN334" s="3"/>
      <c r="FMO334" s="3"/>
      <c r="FMP334" s="3"/>
      <c r="FMQ334" s="3"/>
      <c r="FMR334" s="3"/>
      <c r="FMS334" s="3"/>
      <c r="FMT334" s="3"/>
      <c r="FMU334" s="3"/>
      <c r="FMV334" s="3"/>
      <c r="FMW334" s="3"/>
      <c r="FMX334" s="3"/>
      <c r="FMY334" s="3"/>
      <c r="FMZ334" s="3"/>
      <c r="FNA334" s="3"/>
      <c r="FNB334" s="3"/>
      <c r="FNC334" s="3"/>
      <c r="FND334" s="3"/>
      <c r="FNE334" s="3"/>
      <c r="FNF334" s="3"/>
      <c r="FNG334" s="3"/>
      <c r="FNH334" s="3"/>
      <c r="FNI334" s="3"/>
      <c r="FNJ334" s="3"/>
      <c r="FNK334" s="3"/>
      <c r="FNL334" s="3"/>
      <c r="FNM334" s="3"/>
      <c r="FNN334" s="3"/>
      <c r="FNO334" s="3"/>
      <c r="FNP334" s="3"/>
      <c r="FNQ334" s="3"/>
      <c r="FNR334" s="3"/>
      <c r="FNS334" s="3"/>
      <c r="FNT334" s="3"/>
      <c r="FNU334" s="3"/>
      <c r="FNV334" s="3"/>
      <c r="FNW334" s="3"/>
      <c r="FNX334" s="3"/>
      <c r="FNY334" s="3"/>
      <c r="FNZ334" s="3"/>
      <c r="FOA334" s="3"/>
      <c r="FOB334" s="3"/>
      <c r="FOC334" s="3"/>
      <c r="FOD334" s="3"/>
      <c r="FOE334" s="3"/>
      <c r="FOF334" s="3"/>
      <c r="FOG334" s="3"/>
      <c r="FOH334" s="3"/>
      <c r="FOI334" s="3"/>
      <c r="FOJ334" s="3"/>
      <c r="FOK334" s="3"/>
      <c r="FOL334" s="3"/>
      <c r="FOM334" s="3"/>
      <c r="FON334" s="3"/>
      <c r="FOO334" s="3"/>
      <c r="FOP334" s="3"/>
      <c r="FOQ334" s="3"/>
      <c r="FOR334" s="3"/>
      <c r="FOS334" s="3"/>
      <c r="FOT334" s="3"/>
      <c r="FOU334" s="3"/>
      <c r="FOV334" s="3"/>
      <c r="FOW334" s="3"/>
      <c r="FOX334" s="3"/>
      <c r="FOY334" s="3"/>
      <c r="FOZ334" s="3"/>
      <c r="FPA334" s="3"/>
      <c r="FPB334" s="3"/>
      <c r="FPC334" s="3"/>
      <c r="FPD334" s="3"/>
      <c r="FPE334" s="3"/>
      <c r="FPF334" s="3"/>
      <c r="FPG334" s="3"/>
      <c r="FPH334" s="3"/>
      <c r="FPI334" s="3"/>
      <c r="FPJ334" s="3"/>
      <c r="FPK334" s="3"/>
      <c r="FPL334" s="3"/>
      <c r="FPM334" s="3"/>
      <c r="FPN334" s="3"/>
      <c r="FPO334" s="3"/>
      <c r="FPP334" s="3"/>
      <c r="FPQ334" s="3"/>
      <c r="FPR334" s="3"/>
      <c r="FPS334" s="3"/>
      <c r="FPT334" s="3"/>
      <c r="FPU334" s="3"/>
      <c r="FPV334" s="3"/>
      <c r="FPW334" s="3"/>
      <c r="FPX334" s="3"/>
      <c r="FPY334" s="3"/>
      <c r="FPZ334" s="3"/>
      <c r="FQA334" s="3"/>
      <c r="FQB334" s="3"/>
      <c r="FQC334" s="3"/>
      <c r="FQD334" s="3"/>
      <c r="FQE334" s="3"/>
      <c r="FQF334" s="3"/>
      <c r="FQG334" s="3"/>
      <c r="FQH334" s="3"/>
      <c r="FQI334" s="3"/>
      <c r="FQJ334" s="3"/>
      <c r="FQK334" s="3"/>
      <c r="FQL334" s="3"/>
      <c r="FQM334" s="3"/>
      <c r="FQN334" s="3"/>
      <c r="FQO334" s="3"/>
      <c r="FQP334" s="3"/>
      <c r="FQQ334" s="3"/>
      <c r="FQR334" s="3"/>
      <c r="FQS334" s="3"/>
      <c r="FQT334" s="3"/>
      <c r="FQU334" s="3"/>
      <c r="FQV334" s="3"/>
      <c r="FQW334" s="3"/>
      <c r="FQX334" s="3"/>
      <c r="FQY334" s="3"/>
      <c r="FQZ334" s="3"/>
      <c r="FRA334" s="3"/>
      <c r="FRB334" s="3"/>
      <c r="FRC334" s="3"/>
      <c r="FRD334" s="3"/>
      <c r="FRE334" s="3"/>
      <c r="FRF334" s="3"/>
      <c r="FRG334" s="3"/>
      <c r="FRH334" s="3"/>
      <c r="FRI334" s="3"/>
      <c r="FRJ334" s="3"/>
      <c r="FRK334" s="3"/>
      <c r="FRL334" s="3"/>
      <c r="FRM334" s="3"/>
      <c r="FRN334" s="3"/>
      <c r="FRO334" s="3"/>
      <c r="FRP334" s="3"/>
      <c r="FRQ334" s="3"/>
      <c r="FRR334" s="3"/>
      <c r="FRS334" s="3"/>
      <c r="FRT334" s="3"/>
      <c r="FRU334" s="3"/>
      <c r="FRV334" s="3"/>
      <c r="FRW334" s="3"/>
      <c r="FRX334" s="3"/>
      <c r="FRY334" s="3"/>
      <c r="FRZ334" s="3"/>
      <c r="FSA334" s="3"/>
      <c r="FSB334" s="3"/>
      <c r="FSC334" s="3"/>
      <c r="FSD334" s="3"/>
      <c r="FSE334" s="3"/>
      <c r="FSF334" s="3"/>
      <c r="FSG334" s="3"/>
      <c r="FSH334" s="3"/>
      <c r="FSI334" s="3"/>
      <c r="FSJ334" s="3"/>
      <c r="FSK334" s="3"/>
      <c r="FSL334" s="3"/>
      <c r="FSM334" s="3"/>
      <c r="FSN334" s="3"/>
      <c r="FSO334" s="3"/>
      <c r="FSP334" s="3"/>
      <c r="FSQ334" s="3"/>
      <c r="FSR334" s="3"/>
      <c r="FSS334" s="3"/>
      <c r="FST334" s="3"/>
      <c r="FSU334" s="3"/>
      <c r="FSV334" s="3"/>
      <c r="FSW334" s="3"/>
      <c r="FSX334" s="3"/>
      <c r="FSY334" s="3"/>
      <c r="FSZ334" s="3"/>
      <c r="FTA334" s="3"/>
      <c r="FTB334" s="3"/>
      <c r="FTC334" s="3"/>
      <c r="FTD334" s="3"/>
      <c r="FTE334" s="3"/>
      <c r="FTF334" s="3"/>
      <c r="FTG334" s="3"/>
      <c r="FTH334" s="3"/>
      <c r="FTI334" s="3"/>
      <c r="FTJ334" s="3"/>
      <c r="FTK334" s="3"/>
      <c r="FTL334" s="3"/>
      <c r="FTM334" s="3"/>
      <c r="FTN334" s="3"/>
      <c r="FTO334" s="3"/>
      <c r="FTP334" s="3"/>
      <c r="FTQ334" s="3"/>
      <c r="FTR334" s="3"/>
      <c r="FTS334" s="3"/>
      <c r="FTT334" s="3"/>
      <c r="FTU334" s="3"/>
      <c r="FTV334" s="3"/>
      <c r="FTW334" s="3"/>
      <c r="FTX334" s="3"/>
      <c r="FTY334" s="3"/>
      <c r="FTZ334" s="3"/>
      <c r="FUA334" s="3"/>
      <c r="FUB334" s="3"/>
      <c r="FUC334" s="3"/>
      <c r="FUD334" s="3"/>
      <c r="FUE334" s="3"/>
      <c r="FUF334" s="3"/>
      <c r="FUG334" s="3"/>
      <c r="FUH334" s="3"/>
      <c r="FUI334" s="3"/>
      <c r="FUJ334" s="3"/>
      <c r="FUK334" s="3"/>
      <c r="FUL334" s="3"/>
      <c r="FUM334" s="3"/>
      <c r="FUN334" s="3"/>
      <c r="FUO334" s="3"/>
      <c r="FUP334" s="3"/>
      <c r="FUQ334" s="3"/>
      <c r="FUR334" s="3"/>
      <c r="FUS334" s="3"/>
      <c r="FUT334" s="3"/>
      <c r="FUU334" s="3"/>
      <c r="FUV334" s="3"/>
      <c r="FUW334" s="3"/>
      <c r="FUX334" s="3"/>
      <c r="FUY334" s="3"/>
      <c r="FUZ334" s="3"/>
      <c r="FVA334" s="3"/>
      <c r="FVB334" s="3"/>
      <c r="FVC334" s="3"/>
      <c r="FVD334" s="3"/>
      <c r="FVE334" s="3"/>
      <c r="FVF334" s="3"/>
      <c r="FVG334" s="3"/>
      <c r="FVH334" s="3"/>
      <c r="FVI334" s="3"/>
      <c r="FVJ334" s="3"/>
      <c r="FVK334" s="3"/>
      <c r="FVL334" s="3"/>
      <c r="FVM334" s="3"/>
      <c r="FVN334" s="3"/>
      <c r="FVO334" s="3"/>
      <c r="FVP334" s="3"/>
      <c r="FVQ334" s="3"/>
      <c r="FVR334" s="3"/>
      <c r="FVS334" s="3"/>
      <c r="FVT334" s="3"/>
      <c r="FVU334" s="3"/>
      <c r="FVV334" s="3"/>
      <c r="FVW334" s="3"/>
      <c r="FVX334" s="3"/>
      <c r="FVY334" s="3"/>
      <c r="FVZ334" s="3"/>
      <c r="FWA334" s="3"/>
      <c r="FWB334" s="3"/>
      <c r="FWC334" s="3"/>
      <c r="FWD334" s="3"/>
      <c r="FWE334" s="3"/>
      <c r="FWF334" s="3"/>
      <c r="FWG334" s="3"/>
      <c r="FWH334" s="3"/>
      <c r="FWI334" s="3"/>
      <c r="FWJ334" s="3"/>
      <c r="FWK334" s="3"/>
      <c r="FWL334" s="3"/>
      <c r="FWM334" s="3"/>
      <c r="FWN334" s="3"/>
      <c r="FWO334" s="3"/>
      <c r="FWP334" s="3"/>
      <c r="FWQ334" s="3"/>
      <c r="FWR334" s="3"/>
      <c r="FWS334" s="3"/>
      <c r="FWT334" s="3"/>
      <c r="FWU334" s="3"/>
      <c r="FWV334" s="3"/>
      <c r="FWW334" s="3"/>
      <c r="FWX334" s="3"/>
      <c r="FWY334" s="3"/>
      <c r="FWZ334" s="3"/>
      <c r="FXA334" s="3"/>
      <c r="FXB334" s="3"/>
      <c r="FXC334" s="3"/>
      <c r="FXD334" s="3"/>
      <c r="FXE334" s="3"/>
      <c r="FXF334" s="3"/>
      <c r="FXG334" s="3"/>
      <c r="FXH334" s="3"/>
      <c r="FXI334" s="3"/>
      <c r="FXJ334" s="3"/>
      <c r="FXK334" s="3"/>
      <c r="FXL334" s="3"/>
      <c r="FXM334" s="3"/>
      <c r="FXN334" s="3"/>
      <c r="FXO334" s="3"/>
      <c r="FXP334" s="3"/>
      <c r="FXQ334" s="3"/>
      <c r="FXR334" s="3"/>
      <c r="FXS334" s="3"/>
      <c r="FXT334" s="3"/>
      <c r="FXU334" s="3"/>
      <c r="FXV334" s="3"/>
      <c r="FXW334" s="3"/>
      <c r="FXX334" s="3"/>
      <c r="FXY334" s="3"/>
      <c r="FXZ334" s="3"/>
      <c r="FYA334" s="3"/>
      <c r="FYB334" s="3"/>
      <c r="FYC334" s="3"/>
      <c r="FYD334" s="3"/>
      <c r="FYE334" s="3"/>
      <c r="FYF334" s="3"/>
      <c r="FYG334" s="3"/>
      <c r="FYH334" s="3"/>
      <c r="FYI334" s="3"/>
      <c r="FYJ334" s="3"/>
      <c r="FYK334" s="3"/>
      <c r="FYL334" s="3"/>
      <c r="FYM334" s="3"/>
      <c r="FYN334" s="3"/>
      <c r="FYO334" s="3"/>
      <c r="FYP334" s="3"/>
      <c r="FYQ334" s="3"/>
      <c r="FYR334" s="3"/>
      <c r="FYS334" s="3"/>
      <c r="FYT334" s="3"/>
      <c r="FYU334" s="3"/>
      <c r="FYV334" s="3"/>
      <c r="FYW334" s="3"/>
      <c r="FYX334" s="3"/>
      <c r="FYY334" s="3"/>
      <c r="FYZ334" s="3"/>
      <c r="FZA334" s="3"/>
      <c r="FZB334" s="3"/>
      <c r="FZC334" s="3"/>
      <c r="FZD334" s="3"/>
      <c r="FZE334" s="3"/>
      <c r="FZF334" s="3"/>
      <c r="FZG334" s="3"/>
      <c r="FZH334" s="3"/>
      <c r="FZI334" s="3"/>
      <c r="FZJ334" s="3"/>
      <c r="FZK334" s="3"/>
      <c r="FZL334" s="3"/>
      <c r="FZM334" s="3"/>
      <c r="FZN334" s="3"/>
      <c r="FZO334" s="3"/>
      <c r="FZP334" s="3"/>
      <c r="FZQ334" s="3"/>
      <c r="FZR334" s="3"/>
      <c r="FZS334" s="3"/>
      <c r="FZT334" s="3"/>
      <c r="FZU334" s="3"/>
      <c r="FZV334" s="3"/>
      <c r="FZW334" s="3"/>
      <c r="FZX334" s="3"/>
      <c r="FZY334" s="3"/>
      <c r="FZZ334" s="3"/>
      <c r="GAA334" s="3"/>
      <c r="GAB334" s="3"/>
      <c r="GAC334" s="3"/>
      <c r="GAD334" s="3"/>
      <c r="GAE334" s="3"/>
      <c r="GAF334" s="3"/>
      <c r="GAG334" s="3"/>
      <c r="GAH334" s="3"/>
      <c r="GAI334" s="3"/>
      <c r="GAJ334" s="3"/>
      <c r="GAK334" s="3"/>
      <c r="GAL334" s="3"/>
      <c r="GAM334" s="3"/>
      <c r="GAN334" s="3"/>
      <c r="GAO334" s="3"/>
      <c r="GAP334" s="3"/>
      <c r="GAQ334" s="3"/>
      <c r="GAR334" s="3"/>
      <c r="GAS334" s="3"/>
      <c r="GAT334" s="3"/>
      <c r="GAU334" s="3"/>
      <c r="GAV334" s="3"/>
      <c r="GAW334" s="3"/>
      <c r="GAX334" s="3"/>
      <c r="GAY334" s="3"/>
      <c r="GAZ334" s="3"/>
      <c r="GBA334" s="3"/>
      <c r="GBB334" s="3"/>
      <c r="GBC334" s="3"/>
      <c r="GBD334" s="3"/>
      <c r="GBE334" s="3"/>
      <c r="GBF334" s="3"/>
      <c r="GBG334" s="3"/>
      <c r="GBH334" s="3"/>
      <c r="GBI334" s="3"/>
      <c r="GBJ334" s="3"/>
      <c r="GBK334" s="3"/>
      <c r="GBL334" s="3"/>
      <c r="GBM334" s="3"/>
      <c r="GBN334" s="3"/>
      <c r="GBO334" s="3"/>
      <c r="GBP334" s="3"/>
      <c r="GBQ334" s="3"/>
      <c r="GBR334" s="3"/>
      <c r="GBS334" s="3"/>
      <c r="GBT334" s="3"/>
      <c r="GBU334" s="3"/>
      <c r="GBV334" s="3"/>
      <c r="GBW334" s="3"/>
      <c r="GBX334" s="3"/>
      <c r="GBY334" s="3"/>
      <c r="GBZ334" s="3"/>
      <c r="GCA334" s="3"/>
      <c r="GCB334" s="3"/>
      <c r="GCC334" s="3"/>
      <c r="GCD334" s="3"/>
      <c r="GCE334" s="3"/>
      <c r="GCF334" s="3"/>
      <c r="GCG334" s="3"/>
      <c r="GCH334" s="3"/>
      <c r="GCI334" s="3"/>
      <c r="GCJ334" s="3"/>
      <c r="GCK334" s="3"/>
      <c r="GCL334" s="3"/>
      <c r="GCM334" s="3"/>
      <c r="GCN334" s="3"/>
      <c r="GCO334" s="3"/>
      <c r="GCP334" s="3"/>
      <c r="GCQ334" s="3"/>
      <c r="GCR334" s="3"/>
      <c r="GCS334" s="3"/>
      <c r="GCT334" s="3"/>
      <c r="GCU334" s="3"/>
      <c r="GCV334" s="3"/>
      <c r="GCW334" s="3"/>
      <c r="GCX334" s="3"/>
      <c r="GCY334" s="3"/>
      <c r="GCZ334" s="3"/>
      <c r="GDA334" s="3"/>
      <c r="GDB334" s="3"/>
      <c r="GDC334" s="3"/>
      <c r="GDD334" s="3"/>
      <c r="GDE334" s="3"/>
      <c r="GDF334" s="3"/>
      <c r="GDG334" s="3"/>
      <c r="GDH334" s="3"/>
      <c r="GDI334" s="3"/>
      <c r="GDJ334" s="3"/>
      <c r="GDK334" s="3"/>
      <c r="GDL334" s="3"/>
      <c r="GDM334" s="3"/>
      <c r="GDN334" s="3"/>
      <c r="GDO334" s="3"/>
      <c r="GDP334" s="3"/>
      <c r="GDQ334" s="3"/>
      <c r="GDR334" s="3"/>
      <c r="GDS334" s="3"/>
      <c r="GDT334" s="3"/>
      <c r="GDU334" s="3"/>
      <c r="GDV334" s="3"/>
      <c r="GDW334" s="3"/>
      <c r="GDX334" s="3"/>
      <c r="GDY334" s="3"/>
      <c r="GDZ334" s="3"/>
      <c r="GEA334" s="3"/>
      <c r="GEB334" s="3"/>
      <c r="GEC334" s="3"/>
      <c r="GED334" s="3"/>
      <c r="GEE334" s="3"/>
      <c r="GEF334" s="3"/>
      <c r="GEG334" s="3"/>
      <c r="GEH334" s="3"/>
      <c r="GEI334" s="3"/>
      <c r="GEJ334" s="3"/>
      <c r="GEK334" s="3"/>
      <c r="GEL334" s="3"/>
      <c r="GEM334" s="3"/>
      <c r="GEN334" s="3"/>
      <c r="GEO334" s="3"/>
      <c r="GEP334" s="3"/>
      <c r="GEQ334" s="3"/>
      <c r="GER334" s="3"/>
      <c r="GES334" s="3"/>
      <c r="GET334" s="3"/>
      <c r="GEU334" s="3"/>
      <c r="GEV334" s="3"/>
      <c r="GEW334" s="3"/>
      <c r="GEX334" s="3"/>
      <c r="GEY334" s="3"/>
      <c r="GEZ334" s="3"/>
      <c r="GFA334" s="3"/>
      <c r="GFB334" s="3"/>
      <c r="GFC334" s="3"/>
      <c r="GFD334" s="3"/>
      <c r="GFE334" s="3"/>
      <c r="GFF334" s="3"/>
      <c r="GFG334" s="3"/>
      <c r="GFH334" s="3"/>
      <c r="GFI334" s="3"/>
      <c r="GFJ334" s="3"/>
      <c r="GFK334" s="3"/>
      <c r="GFL334" s="3"/>
      <c r="GFM334" s="3"/>
      <c r="GFN334" s="3"/>
      <c r="GFO334" s="3"/>
      <c r="GFP334" s="3"/>
      <c r="GFQ334" s="3"/>
      <c r="GFR334" s="3"/>
      <c r="GFS334" s="3"/>
      <c r="GFT334" s="3"/>
      <c r="GFU334" s="3"/>
      <c r="GFV334" s="3"/>
      <c r="GFW334" s="3"/>
      <c r="GFX334" s="3"/>
      <c r="GFY334" s="3"/>
      <c r="GFZ334" s="3"/>
      <c r="GGA334" s="3"/>
      <c r="GGB334" s="3"/>
      <c r="GGC334" s="3"/>
      <c r="GGD334" s="3"/>
      <c r="GGE334" s="3"/>
      <c r="GGF334" s="3"/>
      <c r="GGG334" s="3"/>
      <c r="GGH334" s="3"/>
      <c r="GGI334" s="3"/>
      <c r="GGJ334" s="3"/>
      <c r="GGK334" s="3"/>
      <c r="GGL334" s="3"/>
      <c r="GGM334" s="3"/>
      <c r="GGN334" s="3"/>
      <c r="GGO334" s="3"/>
      <c r="GGP334" s="3"/>
      <c r="GGQ334" s="3"/>
      <c r="GGR334" s="3"/>
      <c r="GGS334" s="3"/>
      <c r="GGT334" s="3"/>
      <c r="GGU334" s="3"/>
      <c r="GGV334" s="3"/>
      <c r="GGW334" s="3"/>
      <c r="GGX334" s="3"/>
      <c r="GGY334" s="3"/>
      <c r="GGZ334" s="3"/>
      <c r="GHA334" s="3"/>
      <c r="GHB334" s="3"/>
      <c r="GHC334" s="3"/>
      <c r="GHD334" s="3"/>
      <c r="GHE334" s="3"/>
      <c r="GHF334" s="3"/>
      <c r="GHG334" s="3"/>
      <c r="GHH334" s="3"/>
      <c r="GHI334" s="3"/>
      <c r="GHJ334" s="3"/>
      <c r="GHK334" s="3"/>
      <c r="GHL334" s="3"/>
      <c r="GHM334" s="3"/>
      <c r="GHN334" s="3"/>
      <c r="GHO334" s="3"/>
      <c r="GHP334" s="3"/>
      <c r="GHQ334" s="3"/>
      <c r="GHR334" s="3"/>
      <c r="GHS334" s="3"/>
      <c r="GHT334" s="3"/>
      <c r="GHU334" s="3"/>
      <c r="GHV334" s="3"/>
      <c r="GHW334" s="3"/>
      <c r="GHX334" s="3"/>
      <c r="GHY334" s="3"/>
      <c r="GHZ334" s="3"/>
      <c r="GIA334" s="3"/>
      <c r="GIB334" s="3"/>
      <c r="GIC334" s="3"/>
      <c r="GID334" s="3"/>
      <c r="GIE334" s="3"/>
      <c r="GIF334" s="3"/>
      <c r="GIG334" s="3"/>
      <c r="GIH334" s="3"/>
      <c r="GII334" s="3"/>
      <c r="GIJ334" s="3"/>
      <c r="GIK334" s="3"/>
      <c r="GIL334" s="3"/>
      <c r="GIM334" s="3"/>
      <c r="GIN334" s="3"/>
      <c r="GIO334" s="3"/>
      <c r="GIP334" s="3"/>
      <c r="GIQ334" s="3"/>
      <c r="GIR334" s="3"/>
      <c r="GIS334" s="3"/>
      <c r="GIT334" s="3"/>
      <c r="GIU334" s="3"/>
      <c r="GIV334" s="3"/>
      <c r="GIW334" s="3"/>
      <c r="GIX334" s="3"/>
      <c r="GIY334" s="3"/>
      <c r="GIZ334" s="3"/>
      <c r="GJA334" s="3"/>
      <c r="GJB334" s="3"/>
      <c r="GJC334" s="3"/>
      <c r="GJD334" s="3"/>
      <c r="GJE334" s="3"/>
      <c r="GJF334" s="3"/>
      <c r="GJG334" s="3"/>
      <c r="GJH334" s="3"/>
      <c r="GJI334" s="3"/>
      <c r="GJJ334" s="3"/>
      <c r="GJK334" s="3"/>
      <c r="GJL334" s="3"/>
      <c r="GJM334" s="3"/>
      <c r="GJN334" s="3"/>
      <c r="GJO334" s="3"/>
      <c r="GJP334" s="3"/>
      <c r="GJQ334" s="3"/>
      <c r="GJR334" s="3"/>
      <c r="GJS334" s="3"/>
      <c r="GJT334" s="3"/>
      <c r="GJU334" s="3"/>
      <c r="GJV334" s="3"/>
      <c r="GJW334" s="3"/>
      <c r="GJX334" s="3"/>
      <c r="GJY334" s="3"/>
      <c r="GJZ334" s="3"/>
      <c r="GKA334" s="3"/>
      <c r="GKB334" s="3"/>
      <c r="GKC334" s="3"/>
      <c r="GKD334" s="3"/>
      <c r="GKE334" s="3"/>
      <c r="GKF334" s="3"/>
      <c r="GKG334" s="3"/>
      <c r="GKH334" s="3"/>
      <c r="GKI334" s="3"/>
      <c r="GKJ334" s="3"/>
      <c r="GKK334" s="3"/>
      <c r="GKL334" s="3"/>
      <c r="GKM334" s="3"/>
      <c r="GKN334" s="3"/>
      <c r="GKO334" s="3"/>
      <c r="GKP334" s="3"/>
      <c r="GKQ334" s="3"/>
      <c r="GKR334" s="3"/>
      <c r="GKS334" s="3"/>
      <c r="GKT334" s="3"/>
      <c r="GKU334" s="3"/>
      <c r="GKV334" s="3"/>
      <c r="GKW334" s="3"/>
      <c r="GKX334" s="3"/>
      <c r="GKY334" s="3"/>
      <c r="GKZ334" s="3"/>
      <c r="GLA334" s="3"/>
      <c r="GLB334" s="3"/>
      <c r="GLC334" s="3"/>
      <c r="GLD334" s="3"/>
      <c r="GLE334" s="3"/>
      <c r="GLF334" s="3"/>
      <c r="GLG334" s="3"/>
      <c r="GLH334" s="3"/>
      <c r="GLI334" s="3"/>
      <c r="GLJ334" s="3"/>
      <c r="GLK334" s="3"/>
      <c r="GLL334" s="3"/>
      <c r="GLM334" s="3"/>
      <c r="GLN334" s="3"/>
      <c r="GLO334" s="3"/>
      <c r="GLP334" s="3"/>
      <c r="GLQ334" s="3"/>
      <c r="GLR334" s="3"/>
      <c r="GLS334" s="3"/>
      <c r="GLT334" s="3"/>
      <c r="GLU334" s="3"/>
      <c r="GLV334" s="3"/>
      <c r="GLW334" s="3"/>
      <c r="GLX334" s="3"/>
      <c r="GLY334" s="3"/>
      <c r="GLZ334" s="3"/>
      <c r="GMA334" s="3"/>
      <c r="GMB334" s="3"/>
      <c r="GMC334" s="3"/>
      <c r="GMD334" s="3"/>
      <c r="GME334" s="3"/>
      <c r="GMF334" s="3"/>
      <c r="GMG334" s="3"/>
      <c r="GMH334" s="3"/>
      <c r="GMI334" s="3"/>
      <c r="GMJ334" s="3"/>
      <c r="GMK334" s="3"/>
      <c r="GML334" s="3"/>
      <c r="GMM334" s="3"/>
      <c r="GMN334" s="3"/>
      <c r="GMO334" s="3"/>
      <c r="GMP334" s="3"/>
      <c r="GMQ334" s="3"/>
      <c r="GMR334" s="3"/>
      <c r="GMS334" s="3"/>
      <c r="GMT334" s="3"/>
      <c r="GMU334" s="3"/>
      <c r="GMV334" s="3"/>
      <c r="GMW334" s="3"/>
      <c r="GMX334" s="3"/>
      <c r="GMY334" s="3"/>
      <c r="GMZ334" s="3"/>
      <c r="GNA334" s="3"/>
      <c r="GNB334" s="3"/>
      <c r="GNC334" s="3"/>
      <c r="GND334" s="3"/>
      <c r="GNE334" s="3"/>
      <c r="GNF334" s="3"/>
      <c r="GNG334" s="3"/>
      <c r="GNH334" s="3"/>
      <c r="GNI334" s="3"/>
      <c r="GNJ334" s="3"/>
      <c r="GNK334" s="3"/>
      <c r="GNL334" s="3"/>
      <c r="GNM334" s="3"/>
      <c r="GNN334" s="3"/>
      <c r="GNO334" s="3"/>
      <c r="GNP334" s="3"/>
      <c r="GNQ334" s="3"/>
      <c r="GNR334" s="3"/>
      <c r="GNS334" s="3"/>
      <c r="GNT334" s="3"/>
      <c r="GNU334" s="3"/>
      <c r="GNV334" s="3"/>
      <c r="GNW334" s="3"/>
      <c r="GNX334" s="3"/>
      <c r="GNY334" s="3"/>
      <c r="GNZ334" s="3"/>
      <c r="GOA334" s="3"/>
      <c r="GOB334" s="3"/>
      <c r="GOC334" s="3"/>
      <c r="GOD334" s="3"/>
      <c r="GOE334" s="3"/>
      <c r="GOF334" s="3"/>
      <c r="GOG334" s="3"/>
      <c r="GOH334" s="3"/>
      <c r="GOI334" s="3"/>
      <c r="GOJ334" s="3"/>
      <c r="GOK334" s="3"/>
      <c r="GOL334" s="3"/>
      <c r="GOM334" s="3"/>
      <c r="GON334" s="3"/>
      <c r="GOO334" s="3"/>
      <c r="GOP334" s="3"/>
      <c r="GOQ334" s="3"/>
      <c r="GOR334" s="3"/>
      <c r="GOS334" s="3"/>
      <c r="GOT334" s="3"/>
      <c r="GOU334" s="3"/>
      <c r="GOV334" s="3"/>
      <c r="GOW334" s="3"/>
      <c r="GOX334" s="3"/>
      <c r="GOY334" s="3"/>
      <c r="GOZ334" s="3"/>
      <c r="GPA334" s="3"/>
      <c r="GPB334" s="3"/>
      <c r="GPC334" s="3"/>
      <c r="GPD334" s="3"/>
      <c r="GPE334" s="3"/>
      <c r="GPF334" s="3"/>
      <c r="GPG334" s="3"/>
      <c r="GPH334" s="3"/>
      <c r="GPI334" s="3"/>
      <c r="GPJ334" s="3"/>
      <c r="GPK334" s="3"/>
      <c r="GPL334" s="3"/>
      <c r="GPM334" s="3"/>
      <c r="GPN334" s="3"/>
      <c r="GPO334" s="3"/>
      <c r="GPP334" s="3"/>
      <c r="GPQ334" s="3"/>
      <c r="GPR334" s="3"/>
      <c r="GPS334" s="3"/>
      <c r="GPT334" s="3"/>
      <c r="GPU334" s="3"/>
      <c r="GPV334" s="3"/>
      <c r="GPW334" s="3"/>
      <c r="GPX334" s="3"/>
      <c r="GPY334" s="3"/>
      <c r="GPZ334" s="3"/>
      <c r="GQA334" s="3"/>
      <c r="GQB334" s="3"/>
      <c r="GQC334" s="3"/>
      <c r="GQD334" s="3"/>
      <c r="GQE334" s="3"/>
      <c r="GQF334" s="3"/>
      <c r="GQG334" s="3"/>
      <c r="GQH334" s="3"/>
      <c r="GQI334" s="3"/>
      <c r="GQJ334" s="3"/>
      <c r="GQK334" s="3"/>
      <c r="GQL334" s="3"/>
      <c r="GQM334" s="3"/>
      <c r="GQN334" s="3"/>
      <c r="GQO334" s="3"/>
      <c r="GQP334" s="3"/>
      <c r="GQQ334" s="3"/>
      <c r="GQR334" s="3"/>
      <c r="GQS334" s="3"/>
      <c r="GQT334" s="3"/>
      <c r="GQU334" s="3"/>
      <c r="GQV334" s="3"/>
      <c r="GQW334" s="3"/>
      <c r="GQX334" s="3"/>
      <c r="GQY334" s="3"/>
      <c r="GQZ334" s="3"/>
      <c r="GRA334" s="3"/>
      <c r="GRB334" s="3"/>
      <c r="GRC334" s="3"/>
      <c r="GRD334" s="3"/>
      <c r="GRE334" s="3"/>
      <c r="GRF334" s="3"/>
      <c r="GRG334" s="3"/>
      <c r="GRH334" s="3"/>
      <c r="GRI334" s="3"/>
      <c r="GRJ334" s="3"/>
      <c r="GRK334" s="3"/>
      <c r="GRL334" s="3"/>
      <c r="GRM334" s="3"/>
      <c r="GRN334" s="3"/>
      <c r="GRO334" s="3"/>
      <c r="GRP334" s="3"/>
      <c r="GRQ334" s="3"/>
      <c r="GRR334" s="3"/>
      <c r="GRS334" s="3"/>
      <c r="GRT334" s="3"/>
      <c r="GRU334" s="3"/>
      <c r="GRV334" s="3"/>
      <c r="GRW334" s="3"/>
      <c r="GRX334" s="3"/>
      <c r="GRY334" s="3"/>
      <c r="GRZ334" s="3"/>
      <c r="GSA334" s="3"/>
      <c r="GSB334" s="3"/>
      <c r="GSC334" s="3"/>
      <c r="GSD334" s="3"/>
      <c r="GSE334" s="3"/>
      <c r="GSF334" s="3"/>
      <c r="GSG334" s="3"/>
      <c r="GSH334" s="3"/>
      <c r="GSI334" s="3"/>
      <c r="GSJ334" s="3"/>
      <c r="GSK334" s="3"/>
      <c r="GSL334" s="3"/>
      <c r="GSM334" s="3"/>
      <c r="GSN334" s="3"/>
      <c r="GSO334" s="3"/>
      <c r="GSP334" s="3"/>
      <c r="GSQ334" s="3"/>
      <c r="GSR334" s="3"/>
      <c r="GSS334" s="3"/>
      <c r="GST334" s="3"/>
      <c r="GSU334" s="3"/>
      <c r="GSV334" s="3"/>
      <c r="GSW334" s="3"/>
      <c r="GSX334" s="3"/>
      <c r="GSY334" s="3"/>
      <c r="GSZ334" s="3"/>
      <c r="GTA334" s="3"/>
      <c r="GTB334" s="3"/>
      <c r="GTC334" s="3"/>
      <c r="GTD334" s="3"/>
      <c r="GTE334" s="3"/>
      <c r="GTF334" s="3"/>
      <c r="GTG334" s="3"/>
      <c r="GTH334" s="3"/>
      <c r="GTI334" s="3"/>
      <c r="GTJ334" s="3"/>
      <c r="GTK334" s="3"/>
      <c r="GTL334" s="3"/>
      <c r="GTM334" s="3"/>
      <c r="GTN334" s="3"/>
      <c r="GTO334" s="3"/>
      <c r="GTP334" s="3"/>
      <c r="GTQ334" s="3"/>
      <c r="GTR334" s="3"/>
      <c r="GTS334" s="3"/>
      <c r="GTT334" s="3"/>
      <c r="GTU334" s="3"/>
      <c r="GTV334" s="3"/>
      <c r="GTW334" s="3"/>
      <c r="GTX334" s="3"/>
      <c r="GTY334" s="3"/>
      <c r="GTZ334" s="3"/>
      <c r="GUA334" s="3"/>
      <c r="GUB334" s="3"/>
      <c r="GUC334" s="3"/>
      <c r="GUD334" s="3"/>
      <c r="GUE334" s="3"/>
      <c r="GUF334" s="3"/>
      <c r="GUG334" s="3"/>
      <c r="GUH334" s="3"/>
      <c r="GUI334" s="3"/>
      <c r="GUJ334" s="3"/>
      <c r="GUK334" s="3"/>
      <c r="GUL334" s="3"/>
      <c r="GUM334" s="3"/>
      <c r="GUN334" s="3"/>
      <c r="GUO334" s="3"/>
      <c r="GUP334" s="3"/>
      <c r="GUQ334" s="3"/>
      <c r="GUR334" s="3"/>
      <c r="GUS334" s="3"/>
      <c r="GUT334" s="3"/>
      <c r="GUU334" s="3"/>
      <c r="GUV334" s="3"/>
      <c r="GUW334" s="3"/>
      <c r="GUX334" s="3"/>
      <c r="GUY334" s="3"/>
      <c r="GUZ334" s="3"/>
      <c r="GVA334" s="3"/>
      <c r="GVB334" s="3"/>
      <c r="GVC334" s="3"/>
      <c r="GVD334" s="3"/>
      <c r="GVE334" s="3"/>
      <c r="GVF334" s="3"/>
      <c r="GVG334" s="3"/>
      <c r="GVH334" s="3"/>
      <c r="GVI334" s="3"/>
      <c r="GVJ334" s="3"/>
      <c r="GVK334" s="3"/>
      <c r="GVL334" s="3"/>
      <c r="GVM334" s="3"/>
      <c r="GVN334" s="3"/>
      <c r="GVO334" s="3"/>
      <c r="GVP334" s="3"/>
      <c r="GVQ334" s="3"/>
      <c r="GVR334" s="3"/>
      <c r="GVS334" s="3"/>
      <c r="GVT334" s="3"/>
      <c r="GVU334" s="3"/>
      <c r="GVV334" s="3"/>
      <c r="GVW334" s="3"/>
      <c r="GVX334" s="3"/>
      <c r="GVY334" s="3"/>
      <c r="GVZ334" s="3"/>
      <c r="GWA334" s="3"/>
      <c r="GWB334" s="3"/>
      <c r="GWC334" s="3"/>
      <c r="GWD334" s="3"/>
      <c r="GWE334" s="3"/>
      <c r="GWF334" s="3"/>
      <c r="GWG334" s="3"/>
      <c r="GWH334" s="3"/>
      <c r="GWI334" s="3"/>
      <c r="GWJ334" s="3"/>
      <c r="GWK334" s="3"/>
      <c r="GWL334" s="3"/>
      <c r="GWM334" s="3"/>
      <c r="GWN334" s="3"/>
      <c r="GWO334" s="3"/>
      <c r="GWP334" s="3"/>
      <c r="GWQ334" s="3"/>
      <c r="GWR334" s="3"/>
      <c r="GWS334" s="3"/>
      <c r="GWT334" s="3"/>
      <c r="GWU334" s="3"/>
      <c r="GWV334" s="3"/>
      <c r="GWW334" s="3"/>
      <c r="GWX334" s="3"/>
      <c r="GWY334" s="3"/>
      <c r="GWZ334" s="3"/>
      <c r="GXA334" s="3"/>
      <c r="GXB334" s="3"/>
      <c r="GXC334" s="3"/>
      <c r="GXD334" s="3"/>
      <c r="GXE334" s="3"/>
      <c r="GXF334" s="3"/>
      <c r="GXG334" s="3"/>
      <c r="GXH334" s="3"/>
      <c r="GXI334" s="3"/>
      <c r="GXJ334" s="3"/>
      <c r="GXK334" s="3"/>
      <c r="GXL334" s="3"/>
      <c r="GXM334" s="3"/>
      <c r="GXN334" s="3"/>
      <c r="GXO334" s="3"/>
      <c r="GXP334" s="3"/>
      <c r="GXQ334" s="3"/>
      <c r="GXR334" s="3"/>
      <c r="GXS334" s="3"/>
      <c r="GXT334" s="3"/>
      <c r="GXU334" s="3"/>
      <c r="GXV334" s="3"/>
      <c r="GXW334" s="3"/>
      <c r="GXX334" s="3"/>
      <c r="GXY334" s="3"/>
      <c r="GXZ334" s="3"/>
      <c r="GYA334" s="3"/>
      <c r="GYB334" s="3"/>
      <c r="GYC334" s="3"/>
      <c r="GYD334" s="3"/>
      <c r="GYE334" s="3"/>
      <c r="GYF334" s="3"/>
      <c r="GYG334" s="3"/>
      <c r="GYH334" s="3"/>
      <c r="GYI334" s="3"/>
      <c r="GYJ334" s="3"/>
      <c r="GYK334" s="3"/>
      <c r="GYL334" s="3"/>
      <c r="GYM334" s="3"/>
      <c r="GYN334" s="3"/>
      <c r="GYO334" s="3"/>
      <c r="GYP334" s="3"/>
      <c r="GYQ334" s="3"/>
      <c r="GYR334" s="3"/>
      <c r="GYS334" s="3"/>
      <c r="GYT334" s="3"/>
      <c r="GYU334" s="3"/>
      <c r="GYV334" s="3"/>
      <c r="GYW334" s="3"/>
      <c r="GYX334" s="3"/>
      <c r="GYY334" s="3"/>
      <c r="GYZ334" s="3"/>
      <c r="GZA334" s="3"/>
      <c r="GZB334" s="3"/>
      <c r="GZC334" s="3"/>
      <c r="GZD334" s="3"/>
      <c r="GZE334" s="3"/>
      <c r="GZF334" s="3"/>
      <c r="GZG334" s="3"/>
      <c r="GZH334" s="3"/>
      <c r="GZI334" s="3"/>
      <c r="GZJ334" s="3"/>
      <c r="GZK334" s="3"/>
      <c r="GZL334" s="3"/>
      <c r="GZM334" s="3"/>
      <c r="GZN334" s="3"/>
      <c r="GZO334" s="3"/>
      <c r="GZP334" s="3"/>
      <c r="GZQ334" s="3"/>
      <c r="GZR334" s="3"/>
      <c r="GZS334" s="3"/>
      <c r="GZT334" s="3"/>
      <c r="GZU334" s="3"/>
      <c r="GZV334" s="3"/>
      <c r="GZW334" s="3"/>
      <c r="GZX334" s="3"/>
      <c r="GZY334" s="3"/>
      <c r="GZZ334" s="3"/>
      <c r="HAA334" s="3"/>
      <c r="HAB334" s="3"/>
      <c r="HAC334" s="3"/>
      <c r="HAD334" s="3"/>
      <c r="HAE334" s="3"/>
      <c r="HAF334" s="3"/>
      <c r="HAG334" s="3"/>
      <c r="HAH334" s="3"/>
      <c r="HAI334" s="3"/>
      <c r="HAJ334" s="3"/>
      <c r="HAK334" s="3"/>
      <c r="HAL334" s="3"/>
      <c r="HAM334" s="3"/>
      <c r="HAN334" s="3"/>
      <c r="HAO334" s="3"/>
      <c r="HAP334" s="3"/>
      <c r="HAQ334" s="3"/>
      <c r="HAR334" s="3"/>
      <c r="HAS334" s="3"/>
      <c r="HAT334" s="3"/>
      <c r="HAU334" s="3"/>
      <c r="HAV334" s="3"/>
      <c r="HAW334" s="3"/>
      <c r="HAX334" s="3"/>
      <c r="HAY334" s="3"/>
      <c r="HAZ334" s="3"/>
      <c r="HBA334" s="3"/>
      <c r="HBB334" s="3"/>
      <c r="HBC334" s="3"/>
      <c r="HBD334" s="3"/>
      <c r="HBE334" s="3"/>
      <c r="HBF334" s="3"/>
      <c r="HBG334" s="3"/>
      <c r="HBH334" s="3"/>
      <c r="HBI334" s="3"/>
      <c r="HBJ334" s="3"/>
      <c r="HBK334" s="3"/>
      <c r="HBL334" s="3"/>
      <c r="HBM334" s="3"/>
      <c r="HBN334" s="3"/>
      <c r="HBO334" s="3"/>
      <c r="HBP334" s="3"/>
      <c r="HBQ334" s="3"/>
      <c r="HBR334" s="3"/>
      <c r="HBS334" s="3"/>
      <c r="HBT334" s="3"/>
      <c r="HBU334" s="3"/>
      <c r="HBV334" s="3"/>
      <c r="HBW334" s="3"/>
      <c r="HBX334" s="3"/>
      <c r="HBY334" s="3"/>
      <c r="HBZ334" s="3"/>
      <c r="HCA334" s="3"/>
      <c r="HCB334" s="3"/>
      <c r="HCC334" s="3"/>
      <c r="HCD334" s="3"/>
      <c r="HCE334" s="3"/>
      <c r="HCF334" s="3"/>
      <c r="HCG334" s="3"/>
      <c r="HCH334" s="3"/>
      <c r="HCI334" s="3"/>
      <c r="HCJ334" s="3"/>
      <c r="HCK334" s="3"/>
      <c r="HCL334" s="3"/>
      <c r="HCM334" s="3"/>
      <c r="HCN334" s="3"/>
      <c r="HCO334" s="3"/>
      <c r="HCP334" s="3"/>
      <c r="HCQ334" s="3"/>
      <c r="HCR334" s="3"/>
      <c r="HCS334" s="3"/>
      <c r="HCT334" s="3"/>
      <c r="HCU334" s="3"/>
      <c r="HCV334" s="3"/>
      <c r="HCW334" s="3"/>
      <c r="HCX334" s="3"/>
      <c r="HCY334" s="3"/>
      <c r="HCZ334" s="3"/>
      <c r="HDA334" s="3"/>
      <c r="HDB334" s="3"/>
      <c r="HDC334" s="3"/>
      <c r="HDD334" s="3"/>
      <c r="HDE334" s="3"/>
      <c r="HDF334" s="3"/>
      <c r="HDG334" s="3"/>
      <c r="HDH334" s="3"/>
      <c r="HDI334" s="3"/>
      <c r="HDJ334" s="3"/>
      <c r="HDK334" s="3"/>
      <c r="HDL334" s="3"/>
      <c r="HDM334" s="3"/>
      <c r="HDN334" s="3"/>
      <c r="HDO334" s="3"/>
      <c r="HDP334" s="3"/>
      <c r="HDQ334" s="3"/>
      <c r="HDR334" s="3"/>
      <c r="HDS334" s="3"/>
      <c r="HDT334" s="3"/>
      <c r="HDU334" s="3"/>
      <c r="HDV334" s="3"/>
      <c r="HDW334" s="3"/>
      <c r="HDX334" s="3"/>
      <c r="HDY334" s="3"/>
      <c r="HDZ334" s="3"/>
      <c r="HEA334" s="3"/>
      <c r="HEB334" s="3"/>
      <c r="HEC334" s="3"/>
      <c r="HED334" s="3"/>
      <c r="HEE334" s="3"/>
      <c r="HEF334" s="3"/>
      <c r="HEG334" s="3"/>
      <c r="HEH334" s="3"/>
      <c r="HEI334" s="3"/>
      <c r="HEJ334" s="3"/>
      <c r="HEK334" s="3"/>
      <c r="HEL334" s="3"/>
      <c r="HEM334" s="3"/>
      <c r="HEN334" s="3"/>
      <c r="HEO334" s="3"/>
      <c r="HEP334" s="3"/>
      <c r="HEQ334" s="3"/>
      <c r="HER334" s="3"/>
      <c r="HES334" s="3"/>
      <c r="HET334" s="3"/>
      <c r="HEU334" s="3"/>
      <c r="HEV334" s="3"/>
      <c r="HEW334" s="3"/>
      <c r="HEX334" s="3"/>
      <c r="HEY334" s="3"/>
      <c r="HEZ334" s="3"/>
      <c r="HFA334" s="3"/>
      <c r="HFB334" s="3"/>
      <c r="HFC334" s="3"/>
      <c r="HFD334" s="3"/>
      <c r="HFE334" s="3"/>
      <c r="HFF334" s="3"/>
      <c r="HFG334" s="3"/>
      <c r="HFH334" s="3"/>
      <c r="HFI334" s="3"/>
      <c r="HFJ334" s="3"/>
      <c r="HFK334" s="3"/>
      <c r="HFL334" s="3"/>
      <c r="HFM334" s="3"/>
      <c r="HFN334" s="3"/>
      <c r="HFO334" s="3"/>
      <c r="HFP334" s="3"/>
      <c r="HFQ334" s="3"/>
      <c r="HFR334" s="3"/>
      <c r="HFS334" s="3"/>
      <c r="HFT334" s="3"/>
      <c r="HFU334" s="3"/>
      <c r="HFV334" s="3"/>
      <c r="HFW334" s="3"/>
      <c r="HFX334" s="3"/>
      <c r="HFY334" s="3"/>
      <c r="HFZ334" s="3"/>
      <c r="HGA334" s="3"/>
      <c r="HGB334" s="3"/>
      <c r="HGC334" s="3"/>
      <c r="HGD334" s="3"/>
      <c r="HGE334" s="3"/>
      <c r="HGF334" s="3"/>
      <c r="HGG334" s="3"/>
      <c r="HGH334" s="3"/>
      <c r="HGI334" s="3"/>
      <c r="HGJ334" s="3"/>
      <c r="HGK334" s="3"/>
      <c r="HGL334" s="3"/>
      <c r="HGM334" s="3"/>
      <c r="HGN334" s="3"/>
      <c r="HGO334" s="3"/>
      <c r="HGP334" s="3"/>
      <c r="HGQ334" s="3"/>
      <c r="HGR334" s="3"/>
      <c r="HGS334" s="3"/>
      <c r="HGT334" s="3"/>
      <c r="HGU334" s="3"/>
      <c r="HGV334" s="3"/>
      <c r="HGW334" s="3"/>
      <c r="HGX334" s="3"/>
      <c r="HGY334" s="3"/>
      <c r="HGZ334" s="3"/>
      <c r="HHA334" s="3"/>
      <c r="HHB334" s="3"/>
      <c r="HHC334" s="3"/>
      <c r="HHD334" s="3"/>
      <c r="HHE334" s="3"/>
      <c r="HHF334" s="3"/>
      <c r="HHG334" s="3"/>
      <c r="HHH334" s="3"/>
      <c r="HHI334" s="3"/>
      <c r="HHJ334" s="3"/>
      <c r="HHK334" s="3"/>
      <c r="HHL334" s="3"/>
      <c r="HHM334" s="3"/>
      <c r="HHN334" s="3"/>
      <c r="HHO334" s="3"/>
      <c r="HHP334" s="3"/>
      <c r="HHQ334" s="3"/>
      <c r="HHR334" s="3"/>
      <c r="HHS334" s="3"/>
      <c r="HHT334" s="3"/>
      <c r="HHU334" s="3"/>
      <c r="HHV334" s="3"/>
      <c r="HHW334" s="3"/>
      <c r="HHX334" s="3"/>
      <c r="HHY334" s="3"/>
      <c r="HHZ334" s="3"/>
      <c r="HIA334" s="3"/>
      <c r="HIB334" s="3"/>
      <c r="HIC334" s="3"/>
      <c r="HID334" s="3"/>
      <c r="HIE334" s="3"/>
      <c r="HIF334" s="3"/>
      <c r="HIG334" s="3"/>
      <c r="HIH334" s="3"/>
      <c r="HII334" s="3"/>
      <c r="HIJ334" s="3"/>
      <c r="HIK334" s="3"/>
      <c r="HIL334" s="3"/>
      <c r="HIM334" s="3"/>
      <c r="HIN334" s="3"/>
      <c r="HIO334" s="3"/>
      <c r="HIP334" s="3"/>
      <c r="HIQ334" s="3"/>
      <c r="HIR334" s="3"/>
      <c r="HIS334" s="3"/>
      <c r="HIT334" s="3"/>
      <c r="HIU334" s="3"/>
      <c r="HIV334" s="3"/>
      <c r="HIW334" s="3"/>
      <c r="HIX334" s="3"/>
      <c r="HIY334" s="3"/>
      <c r="HIZ334" s="3"/>
      <c r="HJA334" s="3"/>
      <c r="HJB334" s="3"/>
      <c r="HJC334" s="3"/>
      <c r="HJD334" s="3"/>
      <c r="HJE334" s="3"/>
      <c r="HJF334" s="3"/>
      <c r="HJG334" s="3"/>
      <c r="HJH334" s="3"/>
      <c r="HJI334" s="3"/>
      <c r="HJJ334" s="3"/>
      <c r="HJK334" s="3"/>
      <c r="HJL334" s="3"/>
      <c r="HJM334" s="3"/>
      <c r="HJN334" s="3"/>
      <c r="HJO334" s="3"/>
      <c r="HJP334" s="3"/>
      <c r="HJQ334" s="3"/>
      <c r="HJR334" s="3"/>
      <c r="HJS334" s="3"/>
      <c r="HJT334" s="3"/>
      <c r="HJU334" s="3"/>
      <c r="HJV334" s="3"/>
      <c r="HJW334" s="3"/>
      <c r="HJX334" s="3"/>
      <c r="HJY334" s="3"/>
      <c r="HJZ334" s="3"/>
      <c r="HKA334" s="3"/>
      <c r="HKB334" s="3"/>
      <c r="HKC334" s="3"/>
      <c r="HKD334" s="3"/>
      <c r="HKE334" s="3"/>
      <c r="HKF334" s="3"/>
      <c r="HKG334" s="3"/>
      <c r="HKH334" s="3"/>
      <c r="HKI334" s="3"/>
      <c r="HKJ334" s="3"/>
      <c r="HKK334" s="3"/>
      <c r="HKL334" s="3"/>
      <c r="HKM334" s="3"/>
      <c r="HKN334" s="3"/>
      <c r="HKO334" s="3"/>
      <c r="HKP334" s="3"/>
      <c r="HKQ334" s="3"/>
      <c r="HKR334" s="3"/>
      <c r="HKS334" s="3"/>
      <c r="HKT334" s="3"/>
      <c r="HKU334" s="3"/>
      <c r="HKV334" s="3"/>
      <c r="HKW334" s="3"/>
      <c r="HKX334" s="3"/>
      <c r="HKY334" s="3"/>
      <c r="HKZ334" s="3"/>
      <c r="HLA334" s="3"/>
      <c r="HLB334" s="3"/>
      <c r="HLC334" s="3"/>
      <c r="HLD334" s="3"/>
      <c r="HLE334" s="3"/>
      <c r="HLF334" s="3"/>
      <c r="HLG334" s="3"/>
      <c r="HLH334" s="3"/>
      <c r="HLI334" s="3"/>
      <c r="HLJ334" s="3"/>
      <c r="HLK334" s="3"/>
      <c r="HLL334" s="3"/>
      <c r="HLM334" s="3"/>
      <c r="HLN334" s="3"/>
      <c r="HLO334" s="3"/>
      <c r="HLP334" s="3"/>
      <c r="HLQ334" s="3"/>
      <c r="HLR334" s="3"/>
      <c r="HLS334" s="3"/>
      <c r="HLT334" s="3"/>
      <c r="HLU334" s="3"/>
      <c r="HLV334" s="3"/>
      <c r="HLW334" s="3"/>
      <c r="HLX334" s="3"/>
      <c r="HLY334" s="3"/>
      <c r="HLZ334" s="3"/>
      <c r="HMA334" s="3"/>
      <c r="HMB334" s="3"/>
      <c r="HMC334" s="3"/>
      <c r="HMD334" s="3"/>
      <c r="HME334" s="3"/>
      <c r="HMF334" s="3"/>
      <c r="HMG334" s="3"/>
      <c r="HMH334" s="3"/>
      <c r="HMI334" s="3"/>
      <c r="HMJ334" s="3"/>
      <c r="HMK334" s="3"/>
      <c r="HML334" s="3"/>
      <c r="HMM334" s="3"/>
      <c r="HMN334" s="3"/>
      <c r="HMO334" s="3"/>
      <c r="HMP334" s="3"/>
      <c r="HMQ334" s="3"/>
      <c r="HMR334" s="3"/>
      <c r="HMS334" s="3"/>
      <c r="HMT334" s="3"/>
      <c r="HMU334" s="3"/>
      <c r="HMV334" s="3"/>
      <c r="HMW334" s="3"/>
      <c r="HMX334" s="3"/>
      <c r="HMY334" s="3"/>
      <c r="HMZ334" s="3"/>
      <c r="HNA334" s="3"/>
      <c r="HNB334" s="3"/>
      <c r="HNC334" s="3"/>
      <c r="HND334" s="3"/>
      <c r="HNE334" s="3"/>
      <c r="HNF334" s="3"/>
      <c r="HNG334" s="3"/>
      <c r="HNH334" s="3"/>
      <c r="HNI334" s="3"/>
      <c r="HNJ334" s="3"/>
      <c r="HNK334" s="3"/>
      <c r="HNL334" s="3"/>
      <c r="HNM334" s="3"/>
      <c r="HNN334" s="3"/>
      <c r="HNO334" s="3"/>
      <c r="HNP334" s="3"/>
      <c r="HNQ334" s="3"/>
      <c r="HNR334" s="3"/>
      <c r="HNS334" s="3"/>
      <c r="HNT334" s="3"/>
      <c r="HNU334" s="3"/>
      <c r="HNV334" s="3"/>
      <c r="HNW334" s="3"/>
      <c r="HNX334" s="3"/>
      <c r="HNY334" s="3"/>
      <c r="HNZ334" s="3"/>
      <c r="HOA334" s="3"/>
      <c r="HOB334" s="3"/>
      <c r="HOC334" s="3"/>
      <c r="HOD334" s="3"/>
      <c r="HOE334" s="3"/>
      <c r="HOF334" s="3"/>
      <c r="HOG334" s="3"/>
      <c r="HOH334" s="3"/>
      <c r="HOI334" s="3"/>
      <c r="HOJ334" s="3"/>
      <c r="HOK334" s="3"/>
      <c r="HOL334" s="3"/>
      <c r="HOM334" s="3"/>
      <c r="HON334" s="3"/>
      <c r="HOO334" s="3"/>
      <c r="HOP334" s="3"/>
      <c r="HOQ334" s="3"/>
      <c r="HOR334" s="3"/>
      <c r="HOS334" s="3"/>
      <c r="HOT334" s="3"/>
      <c r="HOU334" s="3"/>
      <c r="HOV334" s="3"/>
      <c r="HOW334" s="3"/>
      <c r="HOX334" s="3"/>
      <c r="HOY334" s="3"/>
      <c r="HOZ334" s="3"/>
      <c r="HPA334" s="3"/>
      <c r="HPB334" s="3"/>
      <c r="HPC334" s="3"/>
      <c r="HPD334" s="3"/>
      <c r="HPE334" s="3"/>
      <c r="HPF334" s="3"/>
      <c r="HPG334" s="3"/>
      <c r="HPH334" s="3"/>
      <c r="HPI334" s="3"/>
      <c r="HPJ334" s="3"/>
      <c r="HPK334" s="3"/>
      <c r="HPL334" s="3"/>
      <c r="HPM334" s="3"/>
      <c r="HPN334" s="3"/>
      <c r="HPO334" s="3"/>
      <c r="HPP334" s="3"/>
      <c r="HPQ334" s="3"/>
      <c r="HPR334" s="3"/>
      <c r="HPS334" s="3"/>
      <c r="HPT334" s="3"/>
      <c r="HPU334" s="3"/>
      <c r="HPV334" s="3"/>
      <c r="HPW334" s="3"/>
      <c r="HPX334" s="3"/>
      <c r="HPY334" s="3"/>
      <c r="HPZ334" s="3"/>
      <c r="HQA334" s="3"/>
      <c r="HQB334" s="3"/>
      <c r="HQC334" s="3"/>
      <c r="HQD334" s="3"/>
      <c r="HQE334" s="3"/>
      <c r="HQF334" s="3"/>
      <c r="HQG334" s="3"/>
      <c r="HQH334" s="3"/>
      <c r="HQI334" s="3"/>
      <c r="HQJ334" s="3"/>
      <c r="HQK334" s="3"/>
      <c r="HQL334" s="3"/>
      <c r="HQM334" s="3"/>
      <c r="HQN334" s="3"/>
      <c r="HQO334" s="3"/>
      <c r="HQP334" s="3"/>
      <c r="HQQ334" s="3"/>
      <c r="HQR334" s="3"/>
      <c r="HQS334" s="3"/>
      <c r="HQT334" s="3"/>
      <c r="HQU334" s="3"/>
      <c r="HQV334" s="3"/>
      <c r="HQW334" s="3"/>
      <c r="HQX334" s="3"/>
      <c r="HQY334" s="3"/>
      <c r="HQZ334" s="3"/>
      <c r="HRA334" s="3"/>
      <c r="HRB334" s="3"/>
      <c r="HRC334" s="3"/>
      <c r="HRD334" s="3"/>
      <c r="HRE334" s="3"/>
      <c r="HRF334" s="3"/>
      <c r="HRG334" s="3"/>
      <c r="HRH334" s="3"/>
      <c r="HRI334" s="3"/>
      <c r="HRJ334" s="3"/>
      <c r="HRK334" s="3"/>
      <c r="HRL334" s="3"/>
      <c r="HRM334" s="3"/>
      <c r="HRN334" s="3"/>
      <c r="HRO334" s="3"/>
      <c r="HRP334" s="3"/>
      <c r="HRQ334" s="3"/>
      <c r="HRR334" s="3"/>
      <c r="HRS334" s="3"/>
      <c r="HRT334" s="3"/>
      <c r="HRU334" s="3"/>
      <c r="HRV334" s="3"/>
      <c r="HRW334" s="3"/>
      <c r="HRX334" s="3"/>
      <c r="HRY334" s="3"/>
      <c r="HRZ334" s="3"/>
      <c r="HSA334" s="3"/>
      <c r="HSB334" s="3"/>
      <c r="HSC334" s="3"/>
      <c r="HSD334" s="3"/>
      <c r="HSE334" s="3"/>
      <c r="HSF334" s="3"/>
      <c r="HSG334" s="3"/>
      <c r="HSH334" s="3"/>
      <c r="HSI334" s="3"/>
      <c r="HSJ334" s="3"/>
      <c r="HSK334" s="3"/>
      <c r="HSL334" s="3"/>
      <c r="HSM334" s="3"/>
      <c r="HSN334" s="3"/>
      <c r="HSO334" s="3"/>
      <c r="HSP334" s="3"/>
      <c r="HSQ334" s="3"/>
      <c r="HSR334" s="3"/>
      <c r="HSS334" s="3"/>
      <c r="HST334" s="3"/>
      <c r="HSU334" s="3"/>
      <c r="HSV334" s="3"/>
      <c r="HSW334" s="3"/>
      <c r="HSX334" s="3"/>
      <c r="HSY334" s="3"/>
      <c r="HSZ334" s="3"/>
      <c r="HTA334" s="3"/>
      <c r="HTB334" s="3"/>
      <c r="HTC334" s="3"/>
      <c r="HTD334" s="3"/>
      <c r="HTE334" s="3"/>
      <c r="HTF334" s="3"/>
      <c r="HTG334" s="3"/>
      <c r="HTH334" s="3"/>
      <c r="HTI334" s="3"/>
      <c r="HTJ334" s="3"/>
      <c r="HTK334" s="3"/>
      <c r="HTL334" s="3"/>
      <c r="HTM334" s="3"/>
      <c r="HTN334" s="3"/>
      <c r="HTO334" s="3"/>
      <c r="HTP334" s="3"/>
      <c r="HTQ334" s="3"/>
      <c r="HTR334" s="3"/>
      <c r="HTS334" s="3"/>
      <c r="HTT334" s="3"/>
      <c r="HTU334" s="3"/>
      <c r="HTV334" s="3"/>
      <c r="HTW334" s="3"/>
      <c r="HTX334" s="3"/>
      <c r="HTY334" s="3"/>
      <c r="HTZ334" s="3"/>
      <c r="HUA334" s="3"/>
      <c r="HUB334" s="3"/>
      <c r="HUC334" s="3"/>
      <c r="HUD334" s="3"/>
      <c r="HUE334" s="3"/>
      <c r="HUF334" s="3"/>
      <c r="HUG334" s="3"/>
      <c r="HUH334" s="3"/>
      <c r="HUI334" s="3"/>
      <c r="HUJ334" s="3"/>
      <c r="HUK334" s="3"/>
      <c r="HUL334" s="3"/>
      <c r="HUM334" s="3"/>
      <c r="HUN334" s="3"/>
      <c r="HUO334" s="3"/>
      <c r="HUP334" s="3"/>
      <c r="HUQ334" s="3"/>
      <c r="HUR334" s="3"/>
      <c r="HUS334" s="3"/>
      <c r="HUT334" s="3"/>
      <c r="HUU334" s="3"/>
      <c r="HUV334" s="3"/>
      <c r="HUW334" s="3"/>
      <c r="HUX334" s="3"/>
      <c r="HUY334" s="3"/>
      <c r="HUZ334" s="3"/>
      <c r="HVA334" s="3"/>
      <c r="HVB334" s="3"/>
      <c r="HVC334" s="3"/>
      <c r="HVD334" s="3"/>
      <c r="HVE334" s="3"/>
      <c r="HVF334" s="3"/>
      <c r="HVG334" s="3"/>
      <c r="HVH334" s="3"/>
      <c r="HVI334" s="3"/>
      <c r="HVJ334" s="3"/>
      <c r="HVK334" s="3"/>
      <c r="HVL334" s="3"/>
      <c r="HVM334" s="3"/>
      <c r="HVN334" s="3"/>
      <c r="HVO334" s="3"/>
      <c r="HVP334" s="3"/>
      <c r="HVQ334" s="3"/>
      <c r="HVR334" s="3"/>
      <c r="HVS334" s="3"/>
      <c r="HVT334" s="3"/>
      <c r="HVU334" s="3"/>
      <c r="HVV334" s="3"/>
      <c r="HVW334" s="3"/>
      <c r="HVX334" s="3"/>
      <c r="HVY334" s="3"/>
      <c r="HVZ334" s="3"/>
      <c r="HWA334" s="3"/>
      <c r="HWB334" s="3"/>
      <c r="HWC334" s="3"/>
      <c r="HWD334" s="3"/>
      <c r="HWE334" s="3"/>
      <c r="HWF334" s="3"/>
      <c r="HWG334" s="3"/>
      <c r="HWH334" s="3"/>
      <c r="HWI334" s="3"/>
      <c r="HWJ334" s="3"/>
      <c r="HWK334" s="3"/>
      <c r="HWL334" s="3"/>
      <c r="HWM334" s="3"/>
      <c r="HWN334" s="3"/>
      <c r="HWO334" s="3"/>
      <c r="HWP334" s="3"/>
      <c r="HWQ334" s="3"/>
      <c r="HWR334" s="3"/>
      <c r="HWS334" s="3"/>
      <c r="HWT334" s="3"/>
      <c r="HWU334" s="3"/>
      <c r="HWV334" s="3"/>
      <c r="HWW334" s="3"/>
      <c r="HWX334" s="3"/>
      <c r="HWY334" s="3"/>
      <c r="HWZ334" s="3"/>
      <c r="HXA334" s="3"/>
      <c r="HXB334" s="3"/>
      <c r="HXC334" s="3"/>
      <c r="HXD334" s="3"/>
      <c r="HXE334" s="3"/>
      <c r="HXF334" s="3"/>
      <c r="HXG334" s="3"/>
      <c r="HXH334" s="3"/>
      <c r="HXI334" s="3"/>
      <c r="HXJ334" s="3"/>
      <c r="HXK334" s="3"/>
      <c r="HXL334" s="3"/>
      <c r="HXM334" s="3"/>
      <c r="HXN334" s="3"/>
      <c r="HXO334" s="3"/>
      <c r="HXP334" s="3"/>
      <c r="HXQ334" s="3"/>
      <c r="HXR334" s="3"/>
      <c r="HXS334" s="3"/>
      <c r="HXT334" s="3"/>
      <c r="HXU334" s="3"/>
      <c r="HXV334" s="3"/>
      <c r="HXW334" s="3"/>
      <c r="HXX334" s="3"/>
      <c r="HXY334" s="3"/>
      <c r="HXZ334" s="3"/>
      <c r="HYA334" s="3"/>
      <c r="HYB334" s="3"/>
      <c r="HYC334" s="3"/>
      <c r="HYD334" s="3"/>
      <c r="HYE334" s="3"/>
      <c r="HYF334" s="3"/>
      <c r="HYG334" s="3"/>
      <c r="HYH334" s="3"/>
      <c r="HYI334" s="3"/>
      <c r="HYJ334" s="3"/>
      <c r="HYK334" s="3"/>
      <c r="HYL334" s="3"/>
      <c r="HYM334" s="3"/>
      <c r="HYN334" s="3"/>
      <c r="HYO334" s="3"/>
      <c r="HYP334" s="3"/>
      <c r="HYQ334" s="3"/>
      <c r="HYR334" s="3"/>
      <c r="HYS334" s="3"/>
      <c r="HYT334" s="3"/>
      <c r="HYU334" s="3"/>
      <c r="HYV334" s="3"/>
      <c r="HYW334" s="3"/>
      <c r="HYX334" s="3"/>
      <c r="HYY334" s="3"/>
      <c r="HYZ334" s="3"/>
      <c r="HZA334" s="3"/>
      <c r="HZB334" s="3"/>
      <c r="HZC334" s="3"/>
      <c r="HZD334" s="3"/>
      <c r="HZE334" s="3"/>
      <c r="HZF334" s="3"/>
      <c r="HZG334" s="3"/>
      <c r="HZH334" s="3"/>
      <c r="HZI334" s="3"/>
      <c r="HZJ334" s="3"/>
      <c r="HZK334" s="3"/>
      <c r="HZL334" s="3"/>
      <c r="HZM334" s="3"/>
      <c r="HZN334" s="3"/>
      <c r="HZO334" s="3"/>
      <c r="HZP334" s="3"/>
      <c r="HZQ334" s="3"/>
      <c r="HZR334" s="3"/>
      <c r="HZS334" s="3"/>
      <c r="HZT334" s="3"/>
      <c r="HZU334" s="3"/>
      <c r="HZV334" s="3"/>
      <c r="HZW334" s="3"/>
      <c r="HZX334" s="3"/>
      <c r="HZY334" s="3"/>
      <c r="HZZ334" s="3"/>
      <c r="IAA334" s="3"/>
      <c r="IAB334" s="3"/>
      <c r="IAC334" s="3"/>
      <c r="IAD334" s="3"/>
      <c r="IAE334" s="3"/>
      <c r="IAF334" s="3"/>
      <c r="IAG334" s="3"/>
      <c r="IAH334" s="3"/>
      <c r="IAI334" s="3"/>
      <c r="IAJ334" s="3"/>
      <c r="IAK334" s="3"/>
      <c r="IAL334" s="3"/>
      <c r="IAM334" s="3"/>
      <c r="IAN334" s="3"/>
      <c r="IAO334" s="3"/>
      <c r="IAP334" s="3"/>
      <c r="IAQ334" s="3"/>
      <c r="IAR334" s="3"/>
      <c r="IAS334" s="3"/>
      <c r="IAT334" s="3"/>
      <c r="IAU334" s="3"/>
      <c r="IAV334" s="3"/>
      <c r="IAW334" s="3"/>
      <c r="IAX334" s="3"/>
      <c r="IAY334" s="3"/>
      <c r="IAZ334" s="3"/>
      <c r="IBA334" s="3"/>
      <c r="IBB334" s="3"/>
      <c r="IBC334" s="3"/>
      <c r="IBD334" s="3"/>
      <c r="IBE334" s="3"/>
      <c r="IBF334" s="3"/>
      <c r="IBG334" s="3"/>
      <c r="IBH334" s="3"/>
      <c r="IBI334" s="3"/>
      <c r="IBJ334" s="3"/>
      <c r="IBK334" s="3"/>
      <c r="IBL334" s="3"/>
      <c r="IBM334" s="3"/>
      <c r="IBN334" s="3"/>
      <c r="IBO334" s="3"/>
      <c r="IBP334" s="3"/>
      <c r="IBQ334" s="3"/>
      <c r="IBR334" s="3"/>
      <c r="IBS334" s="3"/>
      <c r="IBT334" s="3"/>
      <c r="IBU334" s="3"/>
      <c r="IBV334" s="3"/>
      <c r="IBW334" s="3"/>
      <c r="IBX334" s="3"/>
      <c r="IBY334" s="3"/>
      <c r="IBZ334" s="3"/>
      <c r="ICA334" s="3"/>
      <c r="ICB334" s="3"/>
      <c r="ICC334" s="3"/>
      <c r="ICD334" s="3"/>
      <c r="ICE334" s="3"/>
      <c r="ICF334" s="3"/>
      <c r="ICG334" s="3"/>
      <c r="ICH334" s="3"/>
      <c r="ICI334" s="3"/>
      <c r="ICJ334" s="3"/>
      <c r="ICK334" s="3"/>
      <c r="ICL334" s="3"/>
      <c r="ICM334" s="3"/>
      <c r="ICN334" s="3"/>
      <c r="ICO334" s="3"/>
      <c r="ICP334" s="3"/>
      <c r="ICQ334" s="3"/>
      <c r="ICR334" s="3"/>
      <c r="ICS334" s="3"/>
      <c r="ICT334" s="3"/>
      <c r="ICU334" s="3"/>
      <c r="ICV334" s="3"/>
      <c r="ICW334" s="3"/>
      <c r="ICX334" s="3"/>
      <c r="ICY334" s="3"/>
      <c r="ICZ334" s="3"/>
      <c r="IDA334" s="3"/>
      <c r="IDB334" s="3"/>
      <c r="IDC334" s="3"/>
      <c r="IDD334" s="3"/>
      <c r="IDE334" s="3"/>
      <c r="IDF334" s="3"/>
      <c r="IDG334" s="3"/>
      <c r="IDH334" s="3"/>
      <c r="IDI334" s="3"/>
      <c r="IDJ334" s="3"/>
      <c r="IDK334" s="3"/>
      <c r="IDL334" s="3"/>
      <c r="IDM334" s="3"/>
      <c r="IDN334" s="3"/>
      <c r="IDO334" s="3"/>
      <c r="IDP334" s="3"/>
      <c r="IDQ334" s="3"/>
      <c r="IDR334" s="3"/>
      <c r="IDS334" s="3"/>
      <c r="IDT334" s="3"/>
      <c r="IDU334" s="3"/>
      <c r="IDV334" s="3"/>
      <c r="IDW334" s="3"/>
      <c r="IDX334" s="3"/>
      <c r="IDY334" s="3"/>
      <c r="IDZ334" s="3"/>
      <c r="IEA334" s="3"/>
      <c r="IEB334" s="3"/>
      <c r="IEC334" s="3"/>
      <c r="IED334" s="3"/>
      <c r="IEE334" s="3"/>
      <c r="IEF334" s="3"/>
      <c r="IEG334" s="3"/>
      <c r="IEH334" s="3"/>
      <c r="IEI334" s="3"/>
      <c r="IEJ334" s="3"/>
      <c r="IEK334" s="3"/>
      <c r="IEL334" s="3"/>
      <c r="IEM334" s="3"/>
      <c r="IEN334" s="3"/>
      <c r="IEO334" s="3"/>
      <c r="IEP334" s="3"/>
      <c r="IEQ334" s="3"/>
      <c r="IER334" s="3"/>
      <c r="IES334" s="3"/>
      <c r="IET334" s="3"/>
      <c r="IEU334" s="3"/>
      <c r="IEV334" s="3"/>
      <c r="IEW334" s="3"/>
      <c r="IEX334" s="3"/>
      <c r="IEY334" s="3"/>
      <c r="IEZ334" s="3"/>
      <c r="IFA334" s="3"/>
      <c r="IFB334" s="3"/>
      <c r="IFC334" s="3"/>
      <c r="IFD334" s="3"/>
      <c r="IFE334" s="3"/>
      <c r="IFF334" s="3"/>
      <c r="IFG334" s="3"/>
      <c r="IFH334" s="3"/>
      <c r="IFI334" s="3"/>
      <c r="IFJ334" s="3"/>
      <c r="IFK334" s="3"/>
      <c r="IFL334" s="3"/>
      <c r="IFM334" s="3"/>
      <c r="IFN334" s="3"/>
      <c r="IFO334" s="3"/>
      <c r="IFP334" s="3"/>
      <c r="IFQ334" s="3"/>
      <c r="IFR334" s="3"/>
      <c r="IFS334" s="3"/>
      <c r="IFT334" s="3"/>
      <c r="IFU334" s="3"/>
      <c r="IFV334" s="3"/>
      <c r="IFW334" s="3"/>
      <c r="IFX334" s="3"/>
      <c r="IFY334" s="3"/>
      <c r="IFZ334" s="3"/>
      <c r="IGA334" s="3"/>
      <c r="IGB334" s="3"/>
      <c r="IGC334" s="3"/>
      <c r="IGD334" s="3"/>
      <c r="IGE334" s="3"/>
      <c r="IGF334" s="3"/>
      <c r="IGG334" s="3"/>
      <c r="IGH334" s="3"/>
      <c r="IGI334" s="3"/>
      <c r="IGJ334" s="3"/>
      <c r="IGK334" s="3"/>
      <c r="IGL334" s="3"/>
      <c r="IGM334" s="3"/>
      <c r="IGN334" s="3"/>
      <c r="IGO334" s="3"/>
      <c r="IGP334" s="3"/>
      <c r="IGQ334" s="3"/>
      <c r="IGR334" s="3"/>
      <c r="IGS334" s="3"/>
      <c r="IGT334" s="3"/>
      <c r="IGU334" s="3"/>
      <c r="IGV334" s="3"/>
      <c r="IGW334" s="3"/>
      <c r="IGX334" s="3"/>
      <c r="IGY334" s="3"/>
      <c r="IGZ334" s="3"/>
      <c r="IHA334" s="3"/>
      <c r="IHB334" s="3"/>
      <c r="IHC334" s="3"/>
      <c r="IHD334" s="3"/>
      <c r="IHE334" s="3"/>
      <c r="IHF334" s="3"/>
      <c r="IHG334" s="3"/>
      <c r="IHH334" s="3"/>
      <c r="IHI334" s="3"/>
      <c r="IHJ334" s="3"/>
      <c r="IHK334" s="3"/>
      <c r="IHL334" s="3"/>
      <c r="IHM334" s="3"/>
      <c r="IHN334" s="3"/>
      <c r="IHO334" s="3"/>
      <c r="IHP334" s="3"/>
      <c r="IHQ334" s="3"/>
      <c r="IHR334" s="3"/>
      <c r="IHS334" s="3"/>
      <c r="IHT334" s="3"/>
      <c r="IHU334" s="3"/>
      <c r="IHV334" s="3"/>
      <c r="IHW334" s="3"/>
      <c r="IHX334" s="3"/>
      <c r="IHY334" s="3"/>
      <c r="IHZ334" s="3"/>
      <c r="IIA334" s="3"/>
      <c r="IIB334" s="3"/>
      <c r="IIC334" s="3"/>
      <c r="IID334" s="3"/>
      <c r="IIE334" s="3"/>
      <c r="IIF334" s="3"/>
      <c r="IIG334" s="3"/>
      <c r="IIH334" s="3"/>
      <c r="III334" s="3"/>
      <c r="IIJ334" s="3"/>
      <c r="IIK334" s="3"/>
      <c r="IIL334" s="3"/>
      <c r="IIM334" s="3"/>
      <c r="IIN334" s="3"/>
      <c r="IIO334" s="3"/>
      <c r="IIP334" s="3"/>
      <c r="IIQ334" s="3"/>
      <c r="IIR334" s="3"/>
      <c r="IIS334" s="3"/>
      <c r="IIT334" s="3"/>
      <c r="IIU334" s="3"/>
      <c r="IIV334" s="3"/>
      <c r="IIW334" s="3"/>
      <c r="IIX334" s="3"/>
      <c r="IIY334" s="3"/>
      <c r="IIZ334" s="3"/>
      <c r="IJA334" s="3"/>
      <c r="IJB334" s="3"/>
      <c r="IJC334" s="3"/>
      <c r="IJD334" s="3"/>
      <c r="IJE334" s="3"/>
      <c r="IJF334" s="3"/>
      <c r="IJG334" s="3"/>
      <c r="IJH334" s="3"/>
      <c r="IJI334" s="3"/>
      <c r="IJJ334" s="3"/>
      <c r="IJK334" s="3"/>
      <c r="IJL334" s="3"/>
      <c r="IJM334" s="3"/>
      <c r="IJN334" s="3"/>
      <c r="IJO334" s="3"/>
      <c r="IJP334" s="3"/>
      <c r="IJQ334" s="3"/>
      <c r="IJR334" s="3"/>
      <c r="IJS334" s="3"/>
      <c r="IJT334" s="3"/>
      <c r="IJU334" s="3"/>
      <c r="IJV334" s="3"/>
      <c r="IJW334" s="3"/>
      <c r="IJX334" s="3"/>
      <c r="IJY334" s="3"/>
      <c r="IJZ334" s="3"/>
      <c r="IKA334" s="3"/>
      <c r="IKB334" s="3"/>
      <c r="IKC334" s="3"/>
      <c r="IKD334" s="3"/>
      <c r="IKE334" s="3"/>
      <c r="IKF334" s="3"/>
      <c r="IKG334" s="3"/>
      <c r="IKH334" s="3"/>
      <c r="IKI334" s="3"/>
      <c r="IKJ334" s="3"/>
      <c r="IKK334" s="3"/>
      <c r="IKL334" s="3"/>
      <c r="IKM334" s="3"/>
      <c r="IKN334" s="3"/>
      <c r="IKO334" s="3"/>
      <c r="IKP334" s="3"/>
      <c r="IKQ334" s="3"/>
      <c r="IKR334" s="3"/>
      <c r="IKS334" s="3"/>
      <c r="IKT334" s="3"/>
      <c r="IKU334" s="3"/>
      <c r="IKV334" s="3"/>
      <c r="IKW334" s="3"/>
      <c r="IKX334" s="3"/>
      <c r="IKY334" s="3"/>
      <c r="IKZ334" s="3"/>
      <c r="ILA334" s="3"/>
      <c r="ILB334" s="3"/>
      <c r="ILC334" s="3"/>
      <c r="ILD334" s="3"/>
      <c r="ILE334" s="3"/>
      <c r="ILF334" s="3"/>
      <c r="ILG334" s="3"/>
      <c r="ILH334" s="3"/>
      <c r="ILI334" s="3"/>
      <c r="ILJ334" s="3"/>
      <c r="ILK334" s="3"/>
      <c r="ILL334" s="3"/>
      <c r="ILM334" s="3"/>
      <c r="ILN334" s="3"/>
      <c r="ILO334" s="3"/>
      <c r="ILP334" s="3"/>
      <c r="ILQ334" s="3"/>
      <c r="ILR334" s="3"/>
      <c r="ILS334" s="3"/>
      <c r="ILT334" s="3"/>
      <c r="ILU334" s="3"/>
      <c r="ILV334" s="3"/>
      <c r="ILW334" s="3"/>
      <c r="ILX334" s="3"/>
      <c r="ILY334" s="3"/>
      <c r="ILZ334" s="3"/>
      <c r="IMA334" s="3"/>
      <c r="IMB334" s="3"/>
      <c r="IMC334" s="3"/>
      <c r="IMD334" s="3"/>
      <c r="IME334" s="3"/>
      <c r="IMF334" s="3"/>
      <c r="IMG334" s="3"/>
      <c r="IMH334" s="3"/>
      <c r="IMI334" s="3"/>
      <c r="IMJ334" s="3"/>
      <c r="IMK334" s="3"/>
      <c r="IML334" s="3"/>
      <c r="IMM334" s="3"/>
      <c r="IMN334" s="3"/>
      <c r="IMO334" s="3"/>
      <c r="IMP334" s="3"/>
      <c r="IMQ334" s="3"/>
      <c r="IMR334" s="3"/>
      <c r="IMS334" s="3"/>
      <c r="IMT334" s="3"/>
      <c r="IMU334" s="3"/>
      <c r="IMV334" s="3"/>
      <c r="IMW334" s="3"/>
      <c r="IMX334" s="3"/>
      <c r="IMY334" s="3"/>
      <c r="IMZ334" s="3"/>
      <c r="INA334" s="3"/>
      <c r="INB334" s="3"/>
      <c r="INC334" s="3"/>
      <c r="IND334" s="3"/>
      <c r="INE334" s="3"/>
      <c r="INF334" s="3"/>
      <c r="ING334" s="3"/>
      <c r="INH334" s="3"/>
      <c r="INI334" s="3"/>
      <c r="INJ334" s="3"/>
      <c r="INK334" s="3"/>
      <c r="INL334" s="3"/>
      <c r="INM334" s="3"/>
      <c r="INN334" s="3"/>
      <c r="INO334" s="3"/>
      <c r="INP334" s="3"/>
      <c r="INQ334" s="3"/>
      <c r="INR334" s="3"/>
      <c r="INS334" s="3"/>
      <c r="INT334" s="3"/>
      <c r="INU334" s="3"/>
      <c r="INV334" s="3"/>
      <c r="INW334" s="3"/>
      <c r="INX334" s="3"/>
      <c r="INY334" s="3"/>
      <c r="INZ334" s="3"/>
      <c r="IOA334" s="3"/>
      <c r="IOB334" s="3"/>
      <c r="IOC334" s="3"/>
      <c r="IOD334" s="3"/>
      <c r="IOE334" s="3"/>
      <c r="IOF334" s="3"/>
      <c r="IOG334" s="3"/>
      <c r="IOH334" s="3"/>
      <c r="IOI334" s="3"/>
      <c r="IOJ334" s="3"/>
      <c r="IOK334" s="3"/>
      <c r="IOL334" s="3"/>
      <c r="IOM334" s="3"/>
      <c r="ION334" s="3"/>
      <c r="IOO334" s="3"/>
      <c r="IOP334" s="3"/>
      <c r="IOQ334" s="3"/>
      <c r="IOR334" s="3"/>
      <c r="IOS334" s="3"/>
      <c r="IOT334" s="3"/>
      <c r="IOU334" s="3"/>
      <c r="IOV334" s="3"/>
      <c r="IOW334" s="3"/>
      <c r="IOX334" s="3"/>
      <c r="IOY334" s="3"/>
      <c r="IOZ334" s="3"/>
      <c r="IPA334" s="3"/>
      <c r="IPB334" s="3"/>
      <c r="IPC334" s="3"/>
      <c r="IPD334" s="3"/>
      <c r="IPE334" s="3"/>
      <c r="IPF334" s="3"/>
      <c r="IPG334" s="3"/>
      <c r="IPH334" s="3"/>
      <c r="IPI334" s="3"/>
      <c r="IPJ334" s="3"/>
      <c r="IPK334" s="3"/>
      <c r="IPL334" s="3"/>
      <c r="IPM334" s="3"/>
      <c r="IPN334" s="3"/>
      <c r="IPO334" s="3"/>
      <c r="IPP334" s="3"/>
      <c r="IPQ334" s="3"/>
      <c r="IPR334" s="3"/>
      <c r="IPS334" s="3"/>
      <c r="IPT334" s="3"/>
      <c r="IPU334" s="3"/>
      <c r="IPV334" s="3"/>
      <c r="IPW334" s="3"/>
      <c r="IPX334" s="3"/>
      <c r="IPY334" s="3"/>
      <c r="IPZ334" s="3"/>
      <c r="IQA334" s="3"/>
      <c r="IQB334" s="3"/>
      <c r="IQC334" s="3"/>
      <c r="IQD334" s="3"/>
      <c r="IQE334" s="3"/>
      <c r="IQF334" s="3"/>
      <c r="IQG334" s="3"/>
      <c r="IQH334" s="3"/>
      <c r="IQI334" s="3"/>
      <c r="IQJ334" s="3"/>
      <c r="IQK334" s="3"/>
      <c r="IQL334" s="3"/>
      <c r="IQM334" s="3"/>
      <c r="IQN334" s="3"/>
      <c r="IQO334" s="3"/>
      <c r="IQP334" s="3"/>
      <c r="IQQ334" s="3"/>
      <c r="IQR334" s="3"/>
      <c r="IQS334" s="3"/>
      <c r="IQT334" s="3"/>
      <c r="IQU334" s="3"/>
      <c r="IQV334" s="3"/>
      <c r="IQW334" s="3"/>
      <c r="IQX334" s="3"/>
      <c r="IQY334" s="3"/>
      <c r="IQZ334" s="3"/>
      <c r="IRA334" s="3"/>
      <c r="IRB334" s="3"/>
      <c r="IRC334" s="3"/>
      <c r="IRD334" s="3"/>
      <c r="IRE334" s="3"/>
      <c r="IRF334" s="3"/>
      <c r="IRG334" s="3"/>
      <c r="IRH334" s="3"/>
      <c r="IRI334" s="3"/>
      <c r="IRJ334" s="3"/>
      <c r="IRK334" s="3"/>
      <c r="IRL334" s="3"/>
      <c r="IRM334" s="3"/>
      <c r="IRN334" s="3"/>
      <c r="IRO334" s="3"/>
      <c r="IRP334" s="3"/>
      <c r="IRQ334" s="3"/>
      <c r="IRR334" s="3"/>
      <c r="IRS334" s="3"/>
      <c r="IRT334" s="3"/>
      <c r="IRU334" s="3"/>
      <c r="IRV334" s="3"/>
      <c r="IRW334" s="3"/>
      <c r="IRX334" s="3"/>
      <c r="IRY334" s="3"/>
      <c r="IRZ334" s="3"/>
      <c r="ISA334" s="3"/>
      <c r="ISB334" s="3"/>
      <c r="ISC334" s="3"/>
      <c r="ISD334" s="3"/>
      <c r="ISE334" s="3"/>
      <c r="ISF334" s="3"/>
      <c r="ISG334" s="3"/>
      <c r="ISH334" s="3"/>
      <c r="ISI334" s="3"/>
      <c r="ISJ334" s="3"/>
      <c r="ISK334" s="3"/>
      <c r="ISL334" s="3"/>
      <c r="ISM334" s="3"/>
      <c r="ISN334" s="3"/>
      <c r="ISO334" s="3"/>
      <c r="ISP334" s="3"/>
      <c r="ISQ334" s="3"/>
      <c r="ISR334" s="3"/>
      <c r="ISS334" s="3"/>
      <c r="IST334" s="3"/>
      <c r="ISU334" s="3"/>
      <c r="ISV334" s="3"/>
      <c r="ISW334" s="3"/>
      <c r="ISX334" s="3"/>
      <c r="ISY334" s="3"/>
      <c r="ISZ334" s="3"/>
      <c r="ITA334" s="3"/>
      <c r="ITB334" s="3"/>
      <c r="ITC334" s="3"/>
      <c r="ITD334" s="3"/>
      <c r="ITE334" s="3"/>
      <c r="ITF334" s="3"/>
      <c r="ITG334" s="3"/>
      <c r="ITH334" s="3"/>
      <c r="ITI334" s="3"/>
      <c r="ITJ334" s="3"/>
      <c r="ITK334" s="3"/>
      <c r="ITL334" s="3"/>
      <c r="ITM334" s="3"/>
      <c r="ITN334" s="3"/>
      <c r="ITO334" s="3"/>
      <c r="ITP334" s="3"/>
      <c r="ITQ334" s="3"/>
      <c r="ITR334" s="3"/>
      <c r="ITS334" s="3"/>
      <c r="ITT334" s="3"/>
      <c r="ITU334" s="3"/>
      <c r="ITV334" s="3"/>
      <c r="ITW334" s="3"/>
      <c r="ITX334" s="3"/>
      <c r="ITY334" s="3"/>
      <c r="ITZ334" s="3"/>
      <c r="IUA334" s="3"/>
      <c r="IUB334" s="3"/>
      <c r="IUC334" s="3"/>
      <c r="IUD334" s="3"/>
      <c r="IUE334" s="3"/>
      <c r="IUF334" s="3"/>
      <c r="IUG334" s="3"/>
      <c r="IUH334" s="3"/>
      <c r="IUI334" s="3"/>
      <c r="IUJ334" s="3"/>
      <c r="IUK334" s="3"/>
      <c r="IUL334" s="3"/>
      <c r="IUM334" s="3"/>
      <c r="IUN334" s="3"/>
      <c r="IUO334" s="3"/>
      <c r="IUP334" s="3"/>
      <c r="IUQ334" s="3"/>
      <c r="IUR334" s="3"/>
      <c r="IUS334" s="3"/>
      <c r="IUT334" s="3"/>
      <c r="IUU334" s="3"/>
      <c r="IUV334" s="3"/>
      <c r="IUW334" s="3"/>
      <c r="IUX334" s="3"/>
      <c r="IUY334" s="3"/>
      <c r="IUZ334" s="3"/>
      <c r="IVA334" s="3"/>
      <c r="IVB334" s="3"/>
      <c r="IVC334" s="3"/>
      <c r="IVD334" s="3"/>
      <c r="IVE334" s="3"/>
      <c r="IVF334" s="3"/>
      <c r="IVG334" s="3"/>
      <c r="IVH334" s="3"/>
      <c r="IVI334" s="3"/>
      <c r="IVJ334" s="3"/>
      <c r="IVK334" s="3"/>
      <c r="IVL334" s="3"/>
      <c r="IVM334" s="3"/>
      <c r="IVN334" s="3"/>
      <c r="IVO334" s="3"/>
      <c r="IVP334" s="3"/>
      <c r="IVQ334" s="3"/>
      <c r="IVR334" s="3"/>
      <c r="IVS334" s="3"/>
      <c r="IVT334" s="3"/>
      <c r="IVU334" s="3"/>
      <c r="IVV334" s="3"/>
      <c r="IVW334" s="3"/>
      <c r="IVX334" s="3"/>
      <c r="IVY334" s="3"/>
      <c r="IVZ334" s="3"/>
      <c r="IWA334" s="3"/>
      <c r="IWB334" s="3"/>
      <c r="IWC334" s="3"/>
      <c r="IWD334" s="3"/>
      <c r="IWE334" s="3"/>
      <c r="IWF334" s="3"/>
      <c r="IWG334" s="3"/>
      <c r="IWH334" s="3"/>
      <c r="IWI334" s="3"/>
      <c r="IWJ334" s="3"/>
      <c r="IWK334" s="3"/>
      <c r="IWL334" s="3"/>
      <c r="IWM334" s="3"/>
      <c r="IWN334" s="3"/>
      <c r="IWO334" s="3"/>
      <c r="IWP334" s="3"/>
      <c r="IWQ334" s="3"/>
      <c r="IWR334" s="3"/>
      <c r="IWS334" s="3"/>
      <c r="IWT334" s="3"/>
      <c r="IWU334" s="3"/>
      <c r="IWV334" s="3"/>
      <c r="IWW334" s="3"/>
      <c r="IWX334" s="3"/>
      <c r="IWY334" s="3"/>
      <c r="IWZ334" s="3"/>
      <c r="IXA334" s="3"/>
      <c r="IXB334" s="3"/>
      <c r="IXC334" s="3"/>
      <c r="IXD334" s="3"/>
      <c r="IXE334" s="3"/>
      <c r="IXF334" s="3"/>
      <c r="IXG334" s="3"/>
      <c r="IXH334" s="3"/>
      <c r="IXI334" s="3"/>
      <c r="IXJ334" s="3"/>
      <c r="IXK334" s="3"/>
      <c r="IXL334" s="3"/>
      <c r="IXM334" s="3"/>
      <c r="IXN334" s="3"/>
      <c r="IXO334" s="3"/>
      <c r="IXP334" s="3"/>
      <c r="IXQ334" s="3"/>
      <c r="IXR334" s="3"/>
      <c r="IXS334" s="3"/>
      <c r="IXT334" s="3"/>
      <c r="IXU334" s="3"/>
      <c r="IXV334" s="3"/>
      <c r="IXW334" s="3"/>
      <c r="IXX334" s="3"/>
      <c r="IXY334" s="3"/>
      <c r="IXZ334" s="3"/>
      <c r="IYA334" s="3"/>
      <c r="IYB334" s="3"/>
      <c r="IYC334" s="3"/>
      <c r="IYD334" s="3"/>
      <c r="IYE334" s="3"/>
      <c r="IYF334" s="3"/>
      <c r="IYG334" s="3"/>
      <c r="IYH334" s="3"/>
      <c r="IYI334" s="3"/>
      <c r="IYJ334" s="3"/>
      <c r="IYK334" s="3"/>
      <c r="IYL334" s="3"/>
      <c r="IYM334" s="3"/>
      <c r="IYN334" s="3"/>
      <c r="IYO334" s="3"/>
      <c r="IYP334" s="3"/>
      <c r="IYQ334" s="3"/>
      <c r="IYR334" s="3"/>
      <c r="IYS334" s="3"/>
      <c r="IYT334" s="3"/>
      <c r="IYU334" s="3"/>
      <c r="IYV334" s="3"/>
      <c r="IYW334" s="3"/>
      <c r="IYX334" s="3"/>
      <c r="IYY334" s="3"/>
      <c r="IYZ334" s="3"/>
      <c r="IZA334" s="3"/>
      <c r="IZB334" s="3"/>
      <c r="IZC334" s="3"/>
      <c r="IZD334" s="3"/>
      <c r="IZE334" s="3"/>
      <c r="IZF334" s="3"/>
      <c r="IZG334" s="3"/>
      <c r="IZH334" s="3"/>
      <c r="IZI334" s="3"/>
      <c r="IZJ334" s="3"/>
      <c r="IZK334" s="3"/>
      <c r="IZL334" s="3"/>
      <c r="IZM334" s="3"/>
      <c r="IZN334" s="3"/>
      <c r="IZO334" s="3"/>
      <c r="IZP334" s="3"/>
      <c r="IZQ334" s="3"/>
      <c r="IZR334" s="3"/>
      <c r="IZS334" s="3"/>
      <c r="IZT334" s="3"/>
      <c r="IZU334" s="3"/>
      <c r="IZV334" s="3"/>
      <c r="IZW334" s="3"/>
      <c r="IZX334" s="3"/>
      <c r="IZY334" s="3"/>
      <c r="IZZ334" s="3"/>
      <c r="JAA334" s="3"/>
      <c r="JAB334" s="3"/>
      <c r="JAC334" s="3"/>
      <c r="JAD334" s="3"/>
      <c r="JAE334" s="3"/>
      <c r="JAF334" s="3"/>
      <c r="JAG334" s="3"/>
      <c r="JAH334" s="3"/>
      <c r="JAI334" s="3"/>
      <c r="JAJ334" s="3"/>
      <c r="JAK334" s="3"/>
      <c r="JAL334" s="3"/>
      <c r="JAM334" s="3"/>
      <c r="JAN334" s="3"/>
      <c r="JAO334" s="3"/>
      <c r="JAP334" s="3"/>
      <c r="JAQ334" s="3"/>
      <c r="JAR334" s="3"/>
      <c r="JAS334" s="3"/>
      <c r="JAT334" s="3"/>
      <c r="JAU334" s="3"/>
      <c r="JAV334" s="3"/>
      <c r="JAW334" s="3"/>
      <c r="JAX334" s="3"/>
      <c r="JAY334" s="3"/>
      <c r="JAZ334" s="3"/>
      <c r="JBA334" s="3"/>
      <c r="JBB334" s="3"/>
      <c r="JBC334" s="3"/>
      <c r="JBD334" s="3"/>
      <c r="JBE334" s="3"/>
      <c r="JBF334" s="3"/>
      <c r="JBG334" s="3"/>
      <c r="JBH334" s="3"/>
      <c r="JBI334" s="3"/>
      <c r="JBJ334" s="3"/>
      <c r="JBK334" s="3"/>
      <c r="JBL334" s="3"/>
      <c r="JBM334" s="3"/>
      <c r="JBN334" s="3"/>
      <c r="JBO334" s="3"/>
      <c r="JBP334" s="3"/>
      <c r="JBQ334" s="3"/>
      <c r="JBR334" s="3"/>
      <c r="JBS334" s="3"/>
      <c r="JBT334" s="3"/>
      <c r="JBU334" s="3"/>
      <c r="JBV334" s="3"/>
      <c r="JBW334" s="3"/>
      <c r="JBX334" s="3"/>
      <c r="JBY334" s="3"/>
      <c r="JBZ334" s="3"/>
      <c r="JCA334" s="3"/>
      <c r="JCB334" s="3"/>
      <c r="JCC334" s="3"/>
      <c r="JCD334" s="3"/>
      <c r="JCE334" s="3"/>
      <c r="JCF334" s="3"/>
      <c r="JCG334" s="3"/>
      <c r="JCH334" s="3"/>
      <c r="JCI334" s="3"/>
      <c r="JCJ334" s="3"/>
      <c r="JCK334" s="3"/>
      <c r="JCL334" s="3"/>
      <c r="JCM334" s="3"/>
      <c r="JCN334" s="3"/>
      <c r="JCO334" s="3"/>
      <c r="JCP334" s="3"/>
      <c r="JCQ334" s="3"/>
      <c r="JCR334" s="3"/>
      <c r="JCS334" s="3"/>
      <c r="JCT334" s="3"/>
      <c r="JCU334" s="3"/>
      <c r="JCV334" s="3"/>
      <c r="JCW334" s="3"/>
      <c r="JCX334" s="3"/>
      <c r="JCY334" s="3"/>
      <c r="JCZ334" s="3"/>
      <c r="JDA334" s="3"/>
      <c r="JDB334" s="3"/>
      <c r="JDC334" s="3"/>
      <c r="JDD334" s="3"/>
      <c r="JDE334" s="3"/>
      <c r="JDF334" s="3"/>
      <c r="JDG334" s="3"/>
      <c r="JDH334" s="3"/>
      <c r="JDI334" s="3"/>
      <c r="JDJ334" s="3"/>
      <c r="JDK334" s="3"/>
      <c r="JDL334" s="3"/>
      <c r="JDM334" s="3"/>
      <c r="JDN334" s="3"/>
      <c r="JDO334" s="3"/>
      <c r="JDP334" s="3"/>
      <c r="JDQ334" s="3"/>
      <c r="JDR334" s="3"/>
      <c r="JDS334" s="3"/>
      <c r="JDT334" s="3"/>
      <c r="JDU334" s="3"/>
      <c r="JDV334" s="3"/>
      <c r="JDW334" s="3"/>
      <c r="JDX334" s="3"/>
      <c r="JDY334" s="3"/>
      <c r="JDZ334" s="3"/>
      <c r="JEA334" s="3"/>
      <c r="JEB334" s="3"/>
      <c r="JEC334" s="3"/>
      <c r="JED334" s="3"/>
      <c r="JEE334" s="3"/>
      <c r="JEF334" s="3"/>
      <c r="JEG334" s="3"/>
      <c r="JEH334" s="3"/>
      <c r="JEI334" s="3"/>
      <c r="JEJ334" s="3"/>
      <c r="JEK334" s="3"/>
      <c r="JEL334" s="3"/>
      <c r="JEM334" s="3"/>
      <c r="JEN334" s="3"/>
      <c r="JEO334" s="3"/>
      <c r="JEP334" s="3"/>
      <c r="JEQ334" s="3"/>
      <c r="JER334" s="3"/>
      <c r="JES334" s="3"/>
      <c r="JET334" s="3"/>
      <c r="JEU334" s="3"/>
      <c r="JEV334" s="3"/>
      <c r="JEW334" s="3"/>
      <c r="JEX334" s="3"/>
      <c r="JEY334" s="3"/>
      <c r="JEZ334" s="3"/>
      <c r="JFA334" s="3"/>
      <c r="JFB334" s="3"/>
      <c r="JFC334" s="3"/>
      <c r="JFD334" s="3"/>
      <c r="JFE334" s="3"/>
      <c r="JFF334" s="3"/>
      <c r="JFG334" s="3"/>
      <c r="JFH334" s="3"/>
      <c r="JFI334" s="3"/>
      <c r="JFJ334" s="3"/>
      <c r="JFK334" s="3"/>
      <c r="JFL334" s="3"/>
      <c r="JFM334" s="3"/>
      <c r="JFN334" s="3"/>
      <c r="JFO334" s="3"/>
      <c r="JFP334" s="3"/>
      <c r="JFQ334" s="3"/>
      <c r="JFR334" s="3"/>
      <c r="JFS334" s="3"/>
      <c r="JFT334" s="3"/>
      <c r="JFU334" s="3"/>
      <c r="JFV334" s="3"/>
      <c r="JFW334" s="3"/>
      <c r="JFX334" s="3"/>
      <c r="JFY334" s="3"/>
      <c r="JFZ334" s="3"/>
      <c r="JGA334" s="3"/>
      <c r="JGB334" s="3"/>
      <c r="JGC334" s="3"/>
      <c r="JGD334" s="3"/>
      <c r="JGE334" s="3"/>
      <c r="JGF334" s="3"/>
      <c r="JGG334" s="3"/>
      <c r="JGH334" s="3"/>
      <c r="JGI334" s="3"/>
      <c r="JGJ334" s="3"/>
      <c r="JGK334" s="3"/>
      <c r="JGL334" s="3"/>
      <c r="JGM334" s="3"/>
      <c r="JGN334" s="3"/>
      <c r="JGO334" s="3"/>
      <c r="JGP334" s="3"/>
      <c r="JGQ334" s="3"/>
      <c r="JGR334" s="3"/>
      <c r="JGS334" s="3"/>
      <c r="JGT334" s="3"/>
      <c r="JGU334" s="3"/>
      <c r="JGV334" s="3"/>
      <c r="JGW334" s="3"/>
      <c r="JGX334" s="3"/>
      <c r="JGY334" s="3"/>
      <c r="JGZ334" s="3"/>
      <c r="JHA334" s="3"/>
      <c r="JHB334" s="3"/>
      <c r="JHC334" s="3"/>
      <c r="JHD334" s="3"/>
      <c r="JHE334" s="3"/>
      <c r="JHF334" s="3"/>
      <c r="JHG334" s="3"/>
      <c r="JHH334" s="3"/>
      <c r="JHI334" s="3"/>
      <c r="JHJ334" s="3"/>
      <c r="JHK334" s="3"/>
      <c r="JHL334" s="3"/>
      <c r="JHM334" s="3"/>
      <c r="JHN334" s="3"/>
      <c r="JHO334" s="3"/>
      <c r="JHP334" s="3"/>
      <c r="JHQ334" s="3"/>
      <c r="JHR334" s="3"/>
      <c r="JHS334" s="3"/>
      <c r="JHT334" s="3"/>
      <c r="JHU334" s="3"/>
      <c r="JHV334" s="3"/>
      <c r="JHW334" s="3"/>
      <c r="JHX334" s="3"/>
      <c r="JHY334" s="3"/>
      <c r="JHZ334" s="3"/>
      <c r="JIA334" s="3"/>
      <c r="JIB334" s="3"/>
      <c r="JIC334" s="3"/>
      <c r="JID334" s="3"/>
      <c r="JIE334" s="3"/>
      <c r="JIF334" s="3"/>
      <c r="JIG334" s="3"/>
      <c r="JIH334" s="3"/>
      <c r="JII334" s="3"/>
      <c r="JIJ334" s="3"/>
      <c r="JIK334" s="3"/>
      <c r="JIL334" s="3"/>
      <c r="JIM334" s="3"/>
      <c r="JIN334" s="3"/>
      <c r="JIO334" s="3"/>
      <c r="JIP334" s="3"/>
      <c r="JIQ334" s="3"/>
      <c r="JIR334" s="3"/>
      <c r="JIS334" s="3"/>
      <c r="JIT334" s="3"/>
      <c r="JIU334" s="3"/>
      <c r="JIV334" s="3"/>
      <c r="JIW334" s="3"/>
      <c r="JIX334" s="3"/>
      <c r="JIY334" s="3"/>
      <c r="JIZ334" s="3"/>
      <c r="JJA334" s="3"/>
      <c r="JJB334" s="3"/>
      <c r="JJC334" s="3"/>
      <c r="JJD334" s="3"/>
      <c r="JJE334" s="3"/>
      <c r="JJF334" s="3"/>
      <c r="JJG334" s="3"/>
      <c r="JJH334" s="3"/>
      <c r="JJI334" s="3"/>
      <c r="JJJ334" s="3"/>
      <c r="JJK334" s="3"/>
      <c r="JJL334" s="3"/>
      <c r="JJM334" s="3"/>
      <c r="JJN334" s="3"/>
      <c r="JJO334" s="3"/>
      <c r="JJP334" s="3"/>
      <c r="JJQ334" s="3"/>
      <c r="JJR334" s="3"/>
      <c r="JJS334" s="3"/>
      <c r="JJT334" s="3"/>
      <c r="JJU334" s="3"/>
      <c r="JJV334" s="3"/>
      <c r="JJW334" s="3"/>
      <c r="JJX334" s="3"/>
      <c r="JJY334" s="3"/>
      <c r="JJZ334" s="3"/>
      <c r="JKA334" s="3"/>
      <c r="JKB334" s="3"/>
      <c r="JKC334" s="3"/>
      <c r="JKD334" s="3"/>
      <c r="JKE334" s="3"/>
      <c r="JKF334" s="3"/>
      <c r="JKG334" s="3"/>
      <c r="JKH334" s="3"/>
      <c r="JKI334" s="3"/>
      <c r="JKJ334" s="3"/>
      <c r="JKK334" s="3"/>
      <c r="JKL334" s="3"/>
      <c r="JKM334" s="3"/>
      <c r="JKN334" s="3"/>
      <c r="JKO334" s="3"/>
      <c r="JKP334" s="3"/>
      <c r="JKQ334" s="3"/>
      <c r="JKR334" s="3"/>
      <c r="JKS334" s="3"/>
      <c r="JKT334" s="3"/>
      <c r="JKU334" s="3"/>
      <c r="JKV334" s="3"/>
      <c r="JKW334" s="3"/>
      <c r="JKX334" s="3"/>
      <c r="JKY334" s="3"/>
      <c r="JKZ334" s="3"/>
      <c r="JLA334" s="3"/>
      <c r="JLB334" s="3"/>
      <c r="JLC334" s="3"/>
      <c r="JLD334" s="3"/>
      <c r="JLE334" s="3"/>
      <c r="JLF334" s="3"/>
      <c r="JLG334" s="3"/>
      <c r="JLH334" s="3"/>
      <c r="JLI334" s="3"/>
      <c r="JLJ334" s="3"/>
      <c r="JLK334" s="3"/>
      <c r="JLL334" s="3"/>
      <c r="JLM334" s="3"/>
      <c r="JLN334" s="3"/>
      <c r="JLO334" s="3"/>
      <c r="JLP334" s="3"/>
      <c r="JLQ334" s="3"/>
      <c r="JLR334" s="3"/>
      <c r="JLS334" s="3"/>
      <c r="JLT334" s="3"/>
      <c r="JLU334" s="3"/>
      <c r="JLV334" s="3"/>
      <c r="JLW334" s="3"/>
      <c r="JLX334" s="3"/>
      <c r="JLY334" s="3"/>
      <c r="JLZ334" s="3"/>
      <c r="JMA334" s="3"/>
      <c r="JMB334" s="3"/>
      <c r="JMC334" s="3"/>
      <c r="JMD334" s="3"/>
      <c r="JME334" s="3"/>
      <c r="JMF334" s="3"/>
      <c r="JMG334" s="3"/>
      <c r="JMH334" s="3"/>
      <c r="JMI334" s="3"/>
      <c r="JMJ334" s="3"/>
      <c r="JMK334" s="3"/>
      <c r="JML334" s="3"/>
      <c r="JMM334" s="3"/>
      <c r="JMN334" s="3"/>
      <c r="JMO334" s="3"/>
      <c r="JMP334" s="3"/>
      <c r="JMQ334" s="3"/>
      <c r="JMR334" s="3"/>
      <c r="JMS334" s="3"/>
      <c r="JMT334" s="3"/>
      <c r="JMU334" s="3"/>
      <c r="JMV334" s="3"/>
      <c r="JMW334" s="3"/>
      <c r="JMX334" s="3"/>
      <c r="JMY334" s="3"/>
      <c r="JMZ334" s="3"/>
      <c r="JNA334" s="3"/>
      <c r="JNB334" s="3"/>
      <c r="JNC334" s="3"/>
      <c r="JND334" s="3"/>
      <c r="JNE334" s="3"/>
      <c r="JNF334" s="3"/>
      <c r="JNG334" s="3"/>
      <c r="JNH334" s="3"/>
      <c r="JNI334" s="3"/>
      <c r="JNJ334" s="3"/>
      <c r="JNK334" s="3"/>
      <c r="JNL334" s="3"/>
      <c r="JNM334" s="3"/>
      <c r="JNN334" s="3"/>
      <c r="JNO334" s="3"/>
      <c r="JNP334" s="3"/>
      <c r="JNQ334" s="3"/>
      <c r="JNR334" s="3"/>
      <c r="JNS334" s="3"/>
      <c r="JNT334" s="3"/>
      <c r="JNU334" s="3"/>
      <c r="JNV334" s="3"/>
      <c r="JNW334" s="3"/>
      <c r="JNX334" s="3"/>
      <c r="JNY334" s="3"/>
      <c r="JNZ334" s="3"/>
      <c r="JOA334" s="3"/>
      <c r="JOB334" s="3"/>
      <c r="JOC334" s="3"/>
      <c r="JOD334" s="3"/>
      <c r="JOE334" s="3"/>
      <c r="JOF334" s="3"/>
      <c r="JOG334" s="3"/>
      <c r="JOH334" s="3"/>
      <c r="JOI334" s="3"/>
      <c r="JOJ334" s="3"/>
      <c r="JOK334" s="3"/>
      <c r="JOL334" s="3"/>
      <c r="JOM334" s="3"/>
      <c r="JON334" s="3"/>
      <c r="JOO334" s="3"/>
      <c r="JOP334" s="3"/>
      <c r="JOQ334" s="3"/>
      <c r="JOR334" s="3"/>
      <c r="JOS334" s="3"/>
      <c r="JOT334" s="3"/>
      <c r="JOU334" s="3"/>
      <c r="JOV334" s="3"/>
      <c r="JOW334" s="3"/>
      <c r="JOX334" s="3"/>
      <c r="JOY334" s="3"/>
      <c r="JOZ334" s="3"/>
      <c r="JPA334" s="3"/>
      <c r="JPB334" s="3"/>
      <c r="JPC334" s="3"/>
      <c r="JPD334" s="3"/>
      <c r="JPE334" s="3"/>
      <c r="JPF334" s="3"/>
      <c r="JPG334" s="3"/>
      <c r="JPH334" s="3"/>
      <c r="JPI334" s="3"/>
      <c r="JPJ334" s="3"/>
      <c r="JPK334" s="3"/>
      <c r="JPL334" s="3"/>
      <c r="JPM334" s="3"/>
      <c r="JPN334" s="3"/>
      <c r="JPO334" s="3"/>
      <c r="JPP334" s="3"/>
      <c r="JPQ334" s="3"/>
      <c r="JPR334" s="3"/>
      <c r="JPS334" s="3"/>
      <c r="JPT334" s="3"/>
      <c r="JPU334" s="3"/>
      <c r="JPV334" s="3"/>
      <c r="JPW334" s="3"/>
      <c r="JPX334" s="3"/>
      <c r="JPY334" s="3"/>
      <c r="JPZ334" s="3"/>
      <c r="JQA334" s="3"/>
      <c r="JQB334" s="3"/>
      <c r="JQC334" s="3"/>
      <c r="JQD334" s="3"/>
      <c r="JQE334" s="3"/>
      <c r="JQF334" s="3"/>
      <c r="JQG334" s="3"/>
      <c r="JQH334" s="3"/>
      <c r="JQI334" s="3"/>
      <c r="JQJ334" s="3"/>
      <c r="JQK334" s="3"/>
      <c r="JQL334" s="3"/>
      <c r="JQM334" s="3"/>
      <c r="JQN334" s="3"/>
      <c r="JQO334" s="3"/>
      <c r="JQP334" s="3"/>
      <c r="JQQ334" s="3"/>
      <c r="JQR334" s="3"/>
      <c r="JQS334" s="3"/>
      <c r="JQT334" s="3"/>
      <c r="JQU334" s="3"/>
      <c r="JQV334" s="3"/>
      <c r="JQW334" s="3"/>
      <c r="JQX334" s="3"/>
      <c r="JQY334" s="3"/>
      <c r="JQZ334" s="3"/>
      <c r="JRA334" s="3"/>
      <c r="JRB334" s="3"/>
      <c r="JRC334" s="3"/>
      <c r="JRD334" s="3"/>
      <c r="JRE334" s="3"/>
      <c r="JRF334" s="3"/>
      <c r="JRG334" s="3"/>
      <c r="JRH334" s="3"/>
      <c r="JRI334" s="3"/>
      <c r="JRJ334" s="3"/>
      <c r="JRK334" s="3"/>
      <c r="JRL334" s="3"/>
      <c r="JRM334" s="3"/>
      <c r="JRN334" s="3"/>
      <c r="JRO334" s="3"/>
      <c r="JRP334" s="3"/>
      <c r="JRQ334" s="3"/>
      <c r="JRR334" s="3"/>
      <c r="JRS334" s="3"/>
      <c r="JRT334" s="3"/>
      <c r="JRU334" s="3"/>
      <c r="JRV334" s="3"/>
      <c r="JRW334" s="3"/>
      <c r="JRX334" s="3"/>
      <c r="JRY334" s="3"/>
      <c r="JRZ334" s="3"/>
      <c r="JSA334" s="3"/>
      <c r="JSB334" s="3"/>
      <c r="JSC334" s="3"/>
      <c r="JSD334" s="3"/>
      <c r="JSE334" s="3"/>
      <c r="JSF334" s="3"/>
      <c r="JSG334" s="3"/>
      <c r="JSH334" s="3"/>
      <c r="JSI334" s="3"/>
      <c r="JSJ334" s="3"/>
      <c r="JSK334" s="3"/>
      <c r="JSL334" s="3"/>
      <c r="JSM334" s="3"/>
      <c r="JSN334" s="3"/>
      <c r="JSO334" s="3"/>
      <c r="JSP334" s="3"/>
      <c r="JSQ334" s="3"/>
      <c r="JSR334" s="3"/>
      <c r="JSS334" s="3"/>
      <c r="JST334" s="3"/>
      <c r="JSU334" s="3"/>
      <c r="JSV334" s="3"/>
      <c r="JSW334" s="3"/>
      <c r="JSX334" s="3"/>
      <c r="JSY334" s="3"/>
      <c r="JSZ334" s="3"/>
      <c r="JTA334" s="3"/>
      <c r="JTB334" s="3"/>
      <c r="JTC334" s="3"/>
      <c r="JTD334" s="3"/>
      <c r="JTE334" s="3"/>
      <c r="JTF334" s="3"/>
      <c r="JTG334" s="3"/>
      <c r="JTH334" s="3"/>
      <c r="JTI334" s="3"/>
      <c r="JTJ334" s="3"/>
      <c r="JTK334" s="3"/>
      <c r="JTL334" s="3"/>
      <c r="JTM334" s="3"/>
      <c r="JTN334" s="3"/>
      <c r="JTO334" s="3"/>
      <c r="JTP334" s="3"/>
      <c r="JTQ334" s="3"/>
      <c r="JTR334" s="3"/>
      <c r="JTS334" s="3"/>
      <c r="JTT334" s="3"/>
      <c r="JTU334" s="3"/>
      <c r="JTV334" s="3"/>
      <c r="JTW334" s="3"/>
      <c r="JTX334" s="3"/>
      <c r="JTY334" s="3"/>
      <c r="JTZ334" s="3"/>
      <c r="JUA334" s="3"/>
      <c r="JUB334" s="3"/>
      <c r="JUC334" s="3"/>
      <c r="JUD334" s="3"/>
      <c r="JUE334" s="3"/>
      <c r="JUF334" s="3"/>
      <c r="JUG334" s="3"/>
      <c r="JUH334" s="3"/>
      <c r="JUI334" s="3"/>
      <c r="JUJ334" s="3"/>
      <c r="JUK334" s="3"/>
      <c r="JUL334" s="3"/>
      <c r="JUM334" s="3"/>
      <c r="JUN334" s="3"/>
      <c r="JUO334" s="3"/>
      <c r="JUP334" s="3"/>
      <c r="JUQ334" s="3"/>
      <c r="JUR334" s="3"/>
      <c r="JUS334" s="3"/>
      <c r="JUT334" s="3"/>
      <c r="JUU334" s="3"/>
      <c r="JUV334" s="3"/>
      <c r="JUW334" s="3"/>
      <c r="JUX334" s="3"/>
      <c r="JUY334" s="3"/>
      <c r="JUZ334" s="3"/>
      <c r="JVA334" s="3"/>
      <c r="JVB334" s="3"/>
      <c r="JVC334" s="3"/>
      <c r="JVD334" s="3"/>
      <c r="JVE334" s="3"/>
      <c r="JVF334" s="3"/>
      <c r="JVG334" s="3"/>
      <c r="JVH334" s="3"/>
      <c r="JVI334" s="3"/>
      <c r="JVJ334" s="3"/>
      <c r="JVK334" s="3"/>
      <c r="JVL334" s="3"/>
      <c r="JVM334" s="3"/>
      <c r="JVN334" s="3"/>
      <c r="JVO334" s="3"/>
      <c r="JVP334" s="3"/>
      <c r="JVQ334" s="3"/>
      <c r="JVR334" s="3"/>
      <c r="JVS334" s="3"/>
      <c r="JVT334" s="3"/>
      <c r="JVU334" s="3"/>
      <c r="JVV334" s="3"/>
      <c r="JVW334" s="3"/>
      <c r="JVX334" s="3"/>
      <c r="JVY334" s="3"/>
      <c r="JVZ334" s="3"/>
      <c r="JWA334" s="3"/>
      <c r="JWB334" s="3"/>
      <c r="JWC334" s="3"/>
      <c r="JWD334" s="3"/>
      <c r="JWE334" s="3"/>
      <c r="JWF334" s="3"/>
      <c r="JWG334" s="3"/>
      <c r="JWH334" s="3"/>
      <c r="JWI334" s="3"/>
      <c r="JWJ334" s="3"/>
      <c r="JWK334" s="3"/>
      <c r="JWL334" s="3"/>
      <c r="JWM334" s="3"/>
      <c r="JWN334" s="3"/>
      <c r="JWO334" s="3"/>
      <c r="JWP334" s="3"/>
      <c r="JWQ334" s="3"/>
      <c r="JWR334" s="3"/>
      <c r="JWS334" s="3"/>
      <c r="JWT334" s="3"/>
      <c r="JWU334" s="3"/>
      <c r="JWV334" s="3"/>
      <c r="JWW334" s="3"/>
      <c r="JWX334" s="3"/>
      <c r="JWY334" s="3"/>
      <c r="JWZ334" s="3"/>
      <c r="JXA334" s="3"/>
      <c r="JXB334" s="3"/>
      <c r="JXC334" s="3"/>
      <c r="JXD334" s="3"/>
      <c r="JXE334" s="3"/>
      <c r="JXF334" s="3"/>
      <c r="JXG334" s="3"/>
      <c r="JXH334" s="3"/>
      <c r="JXI334" s="3"/>
      <c r="JXJ334" s="3"/>
      <c r="JXK334" s="3"/>
      <c r="JXL334" s="3"/>
      <c r="JXM334" s="3"/>
      <c r="JXN334" s="3"/>
      <c r="JXO334" s="3"/>
      <c r="JXP334" s="3"/>
      <c r="JXQ334" s="3"/>
      <c r="JXR334" s="3"/>
      <c r="JXS334" s="3"/>
      <c r="JXT334" s="3"/>
      <c r="JXU334" s="3"/>
      <c r="JXV334" s="3"/>
      <c r="JXW334" s="3"/>
      <c r="JXX334" s="3"/>
      <c r="JXY334" s="3"/>
      <c r="JXZ334" s="3"/>
      <c r="JYA334" s="3"/>
      <c r="JYB334" s="3"/>
      <c r="JYC334" s="3"/>
      <c r="JYD334" s="3"/>
      <c r="JYE334" s="3"/>
      <c r="JYF334" s="3"/>
      <c r="JYG334" s="3"/>
      <c r="JYH334" s="3"/>
      <c r="JYI334" s="3"/>
      <c r="JYJ334" s="3"/>
      <c r="JYK334" s="3"/>
      <c r="JYL334" s="3"/>
      <c r="JYM334" s="3"/>
      <c r="JYN334" s="3"/>
      <c r="JYO334" s="3"/>
      <c r="JYP334" s="3"/>
      <c r="JYQ334" s="3"/>
      <c r="JYR334" s="3"/>
      <c r="JYS334" s="3"/>
      <c r="JYT334" s="3"/>
      <c r="JYU334" s="3"/>
      <c r="JYV334" s="3"/>
      <c r="JYW334" s="3"/>
      <c r="JYX334" s="3"/>
      <c r="JYY334" s="3"/>
      <c r="JYZ334" s="3"/>
      <c r="JZA334" s="3"/>
      <c r="JZB334" s="3"/>
      <c r="JZC334" s="3"/>
      <c r="JZD334" s="3"/>
      <c r="JZE334" s="3"/>
      <c r="JZF334" s="3"/>
      <c r="JZG334" s="3"/>
      <c r="JZH334" s="3"/>
      <c r="JZI334" s="3"/>
      <c r="JZJ334" s="3"/>
      <c r="JZK334" s="3"/>
      <c r="JZL334" s="3"/>
      <c r="JZM334" s="3"/>
      <c r="JZN334" s="3"/>
      <c r="JZO334" s="3"/>
      <c r="JZP334" s="3"/>
      <c r="JZQ334" s="3"/>
      <c r="JZR334" s="3"/>
      <c r="JZS334" s="3"/>
      <c r="JZT334" s="3"/>
      <c r="JZU334" s="3"/>
      <c r="JZV334" s="3"/>
      <c r="JZW334" s="3"/>
      <c r="JZX334" s="3"/>
      <c r="JZY334" s="3"/>
      <c r="JZZ334" s="3"/>
      <c r="KAA334" s="3"/>
      <c r="KAB334" s="3"/>
      <c r="KAC334" s="3"/>
      <c r="KAD334" s="3"/>
      <c r="KAE334" s="3"/>
      <c r="KAF334" s="3"/>
      <c r="KAG334" s="3"/>
      <c r="KAH334" s="3"/>
      <c r="KAI334" s="3"/>
      <c r="KAJ334" s="3"/>
      <c r="KAK334" s="3"/>
      <c r="KAL334" s="3"/>
      <c r="KAM334" s="3"/>
      <c r="KAN334" s="3"/>
      <c r="KAO334" s="3"/>
      <c r="KAP334" s="3"/>
      <c r="KAQ334" s="3"/>
      <c r="KAR334" s="3"/>
      <c r="KAS334" s="3"/>
      <c r="KAT334" s="3"/>
      <c r="KAU334" s="3"/>
      <c r="KAV334" s="3"/>
      <c r="KAW334" s="3"/>
      <c r="KAX334" s="3"/>
      <c r="KAY334" s="3"/>
      <c r="KAZ334" s="3"/>
      <c r="KBA334" s="3"/>
      <c r="KBB334" s="3"/>
      <c r="KBC334" s="3"/>
      <c r="KBD334" s="3"/>
      <c r="KBE334" s="3"/>
      <c r="KBF334" s="3"/>
      <c r="KBG334" s="3"/>
      <c r="KBH334" s="3"/>
      <c r="KBI334" s="3"/>
      <c r="KBJ334" s="3"/>
      <c r="KBK334" s="3"/>
      <c r="KBL334" s="3"/>
      <c r="KBM334" s="3"/>
      <c r="KBN334" s="3"/>
      <c r="KBO334" s="3"/>
      <c r="KBP334" s="3"/>
      <c r="KBQ334" s="3"/>
      <c r="KBR334" s="3"/>
      <c r="KBS334" s="3"/>
      <c r="KBT334" s="3"/>
      <c r="KBU334" s="3"/>
      <c r="KBV334" s="3"/>
      <c r="KBW334" s="3"/>
      <c r="KBX334" s="3"/>
      <c r="KBY334" s="3"/>
      <c r="KBZ334" s="3"/>
      <c r="KCA334" s="3"/>
      <c r="KCB334" s="3"/>
      <c r="KCC334" s="3"/>
      <c r="KCD334" s="3"/>
      <c r="KCE334" s="3"/>
      <c r="KCF334" s="3"/>
      <c r="KCG334" s="3"/>
      <c r="KCH334" s="3"/>
      <c r="KCI334" s="3"/>
      <c r="KCJ334" s="3"/>
      <c r="KCK334" s="3"/>
      <c r="KCL334" s="3"/>
      <c r="KCM334" s="3"/>
      <c r="KCN334" s="3"/>
      <c r="KCO334" s="3"/>
      <c r="KCP334" s="3"/>
      <c r="KCQ334" s="3"/>
      <c r="KCR334" s="3"/>
      <c r="KCS334" s="3"/>
      <c r="KCT334" s="3"/>
      <c r="KCU334" s="3"/>
      <c r="KCV334" s="3"/>
      <c r="KCW334" s="3"/>
      <c r="KCX334" s="3"/>
      <c r="KCY334" s="3"/>
      <c r="KCZ334" s="3"/>
      <c r="KDA334" s="3"/>
      <c r="KDB334" s="3"/>
      <c r="KDC334" s="3"/>
      <c r="KDD334" s="3"/>
      <c r="KDE334" s="3"/>
      <c r="KDF334" s="3"/>
      <c r="KDG334" s="3"/>
      <c r="KDH334" s="3"/>
      <c r="KDI334" s="3"/>
      <c r="KDJ334" s="3"/>
      <c r="KDK334" s="3"/>
      <c r="KDL334" s="3"/>
      <c r="KDM334" s="3"/>
      <c r="KDN334" s="3"/>
      <c r="KDO334" s="3"/>
      <c r="KDP334" s="3"/>
      <c r="KDQ334" s="3"/>
      <c r="KDR334" s="3"/>
      <c r="KDS334" s="3"/>
      <c r="KDT334" s="3"/>
      <c r="KDU334" s="3"/>
      <c r="KDV334" s="3"/>
      <c r="KDW334" s="3"/>
      <c r="KDX334" s="3"/>
      <c r="KDY334" s="3"/>
      <c r="KDZ334" s="3"/>
      <c r="KEA334" s="3"/>
      <c r="KEB334" s="3"/>
      <c r="KEC334" s="3"/>
      <c r="KED334" s="3"/>
      <c r="KEE334" s="3"/>
      <c r="KEF334" s="3"/>
      <c r="KEG334" s="3"/>
      <c r="KEH334" s="3"/>
      <c r="KEI334" s="3"/>
      <c r="KEJ334" s="3"/>
      <c r="KEK334" s="3"/>
      <c r="KEL334" s="3"/>
      <c r="KEM334" s="3"/>
      <c r="KEN334" s="3"/>
      <c r="KEO334" s="3"/>
      <c r="KEP334" s="3"/>
      <c r="KEQ334" s="3"/>
      <c r="KER334" s="3"/>
      <c r="KES334" s="3"/>
      <c r="KET334" s="3"/>
      <c r="KEU334" s="3"/>
      <c r="KEV334" s="3"/>
      <c r="KEW334" s="3"/>
      <c r="KEX334" s="3"/>
      <c r="KEY334" s="3"/>
      <c r="KEZ334" s="3"/>
      <c r="KFA334" s="3"/>
      <c r="KFB334" s="3"/>
      <c r="KFC334" s="3"/>
      <c r="KFD334" s="3"/>
      <c r="KFE334" s="3"/>
      <c r="KFF334" s="3"/>
      <c r="KFG334" s="3"/>
      <c r="KFH334" s="3"/>
      <c r="KFI334" s="3"/>
      <c r="KFJ334" s="3"/>
      <c r="KFK334" s="3"/>
      <c r="KFL334" s="3"/>
      <c r="KFM334" s="3"/>
      <c r="KFN334" s="3"/>
      <c r="KFO334" s="3"/>
      <c r="KFP334" s="3"/>
      <c r="KFQ334" s="3"/>
      <c r="KFR334" s="3"/>
      <c r="KFS334" s="3"/>
      <c r="KFT334" s="3"/>
      <c r="KFU334" s="3"/>
      <c r="KFV334" s="3"/>
      <c r="KFW334" s="3"/>
      <c r="KFX334" s="3"/>
      <c r="KFY334" s="3"/>
      <c r="KFZ334" s="3"/>
      <c r="KGA334" s="3"/>
      <c r="KGB334" s="3"/>
      <c r="KGC334" s="3"/>
      <c r="KGD334" s="3"/>
      <c r="KGE334" s="3"/>
      <c r="KGF334" s="3"/>
      <c r="KGG334" s="3"/>
      <c r="KGH334" s="3"/>
      <c r="KGI334" s="3"/>
      <c r="KGJ334" s="3"/>
      <c r="KGK334" s="3"/>
      <c r="KGL334" s="3"/>
      <c r="KGM334" s="3"/>
      <c r="KGN334" s="3"/>
      <c r="KGO334" s="3"/>
      <c r="KGP334" s="3"/>
      <c r="KGQ334" s="3"/>
      <c r="KGR334" s="3"/>
      <c r="KGS334" s="3"/>
      <c r="KGT334" s="3"/>
      <c r="KGU334" s="3"/>
      <c r="KGV334" s="3"/>
      <c r="KGW334" s="3"/>
      <c r="KGX334" s="3"/>
      <c r="KGY334" s="3"/>
      <c r="KGZ334" s="3"/>
      <c r="KHA334" s="3"/>
      <c r="KHB334" s="3"/>
      <c r="KHC334" s="3"/>
      <c r="KHD334" s="3"/>
      <c r="KHE334" s="3"/>
      <c r="KHF334" s="3"/>
      <c r="KHG334" s="3"/>
      <c r="KHH334" s="3"/>
      <c r="KHI334" s="3"/>
      <c r="KHJ334" s="3"/>
      <c r="KHK334" s="3"/>
      <c r="KHL334" s="3"/>
      <c r="KHM334" s="3"/>
      <c r="KHN334" s="3"/>
      <c r="KHO334" s="3"/>
      <c r="KHP334" s="3"/>
      <c r="KHQ334" s="3"/>
      <c r="KHR334" s="3"/>
      <c r="KHS334" s="3"/>
      <c r="KHT334" s="3"/>
      <c r="KHU334" s="3"/>
      <c r="KHV334" s="3"/>
      <c r="KHW334" s="3"/>
      <c r="KHX334" s="3"/>
      <c r="KHY334" s="3"/>
      <c r="KHZ334" s="3"/>
      <c r="KIA334" s="3"/>
      <c r="KIB334" s="3"/>
      <c r="KIC334" s="3"/>
      <c r="KID334" s="3"/>
      <c r="KIE334" s="3"/>
      <c r="KIF334" s="3"/>
      <c r="KIG334" s="3"/>
      <c r="KIH334" s="3"/>
      <c r="KII334" s="3"/>
      <c r="KIJ334" s="3"/>
      <c r="KIK334" s="3"/>
      <c r="KIL334" s="3"/>
      <c r="KIM334" s="3"/>
      <c r="KIN334" s="3"/>
      <c r="KIO334" s="3"/>
      <c r="KIP334" s="3"/>
      <c r="KIQ334" s="3"/>
      <c r="KIR334" s="3"/>
      <c r="KIS334" s="3"/>
      <c r="KIT334" s="3"/>
      <c r="KIU334" s="3"/>
      <c r="KIV334" s="3"/>
      <c r="KIW334" s="3"/>
      <c r="KIX334" s="3"/>
      <c r="KIY334" s="3"/>
      <c r="KIZ334" s="3"/>
      <c r="KJA334" s="3"/>
      <c r="KJB334" s="3"/>
      <c r="KJC334" s="3"/>
      <c r="KJD334" s="3"/>
      <c r="KJE334" s="3"/>
      <c r="KJF334" s="3"/>
      <c r="KJG334" s="3"/>
      <c r="KJH334" s="3"/>
      <c r="KJI334" s="3"/>
      <c r="KJJ334" s="3"/>
      <c r="KJK334" s="3"/>
      <c r="KJL334" s="3"/>
      <c r="KJM334" s="3"/>
      <c r="KJN334" s="3"/>
      <c r="KJO334" s="3"/>
      <c r="KJP334" s="3"/>
      <c r="KJQ334" s="3"/>
      <c r="KJR334" s="3"/>
      <c r="KJS334" s="3"/>
      <c r="KJT334" s="3"/>
      <c r="KJU334" s="3"/>
      <c r="KJV334" s="3"/>
      <c r="KJW334" s="3"/>
      <c r="KJX334" s="3"/>
      <c r="KJY334" s="3"/>
      <c r="KJZ334" s="3"/>
      <c r="KKA334" s="3"/>
      <c r="KKB334" s="3"/>
      <c r="KKC334" s="3"/>
      <c r="KKD334" s="3"/>
      <c r="KKE334" s="3"/>
      <c r="KKF334" s="3"/>
      <c r="KKG334" s="3"/>
      <c r="KKH334" s="3"/>
      <c r="KKI334" s="3"/>
      <c r="KKJ334" s="3"/>
      <c r="KKK334" s="3"/>
      <c r="KKL334" s="3"/>
      <c r="KKM334" s="3"/>
      <c r="KKN334" s="3"/>
      <c r="KKO334" s="3"/>
      <c r="KKP334" s="3"/>
      <c r="KKQ334" s="3"/>
      <c r="KKR334" s="3"/>
      <c r="KKS334" s="3"/>
      <c r="KKT334" s="3"/>
      <c r="KKU334" s="3"/>
      <c r="KKV334" s="3"/>
      <c r="KKW334" s="3"/>
      <c r="KKX334" s="3"/>
      <c r="KKY334" s="3"/>
      <c r="KKZ334" s="3"/>
      <c r="KLA334" s="3"/>
      <c r="KLB334" s="3"/>
      <c r="KLC334" s="3"/>
      <c r="KLD334" s="3"/>
      <c r="KLE334" s="3"/>
      <c r="KLF334" s="3"/>
      <c r="KLG334" s="3"/>
      <c r="KLH334" s="3"/>
      <c r="KLI334" s="3"/>
      <c r="KLJ334" s="3"/>
      <c r="KLK334" s="3"/>
      <c r="KLL334" s="3"/>
      <c r="KLM334" s="3"/>
      <c r="KLN334" s="3"/>
      <c r="KLO334" s="3"/>
      <c r="KLP334" s="3"/>
      <c r="KLQ334" s="3"/>
      <c r="KLR334" s="3"/>
      <c r="KLS334" s="3"/>
      <c r="KLT334" s="3"/>
      <c r="KLU334" s="3"/>
      <c r="KLV334" s="3"/>
      <c r="KLW334" s="3"/>
      <c r="KLX334" s="3"/>
      <c r="KLY334" s="3"/>
      <c r="KLZ334" s="3"/>
      <c r="KMA334" s="3"/>
      <c r="KMB334" s="3"/>
      <c r="KMC334" s="3"/>
      <c r="KMD334" s="3"/>
      <c r="KME334" s="3"/>
      <c r="KMF334" s="3"/>
      <c r="KMG334" s="3"/>
      <c r="KMH334" s="3"/>
      <c r="KMI334" s="3"/>
      <c r="KMJ334" s="3"/>
      <c r="KMK334" s="3"/>
      <c r="KML334" s="3"/>
      <c r="KMM334" s="3"/>
      <c r="KMN334" s="3"/>
      <c r="KMO334" s="3"/>
      <c r="KMP334" s="3"/>
      <c r="KMQ334" s="3"/>
      <c r="KMR334" s="3"/>
      <c r="KMS334" s="3"/>
      <c r="KMT334" s="3"/>
      <c r="KMU334" s="3"/>
      <c r="KMV334" s="3"/>
      <c r="KMW334" s="3"/>
      <c r="KMX334" s="3"/>
      <c r="KMY334" s="3"/>
      <c r="KMZ334" s="3"/>
      <c r="KNA334" s="3"/>
      <c r="KNB334" s="3"/>
      <c r="KNC334" s="3"/>
      <c r="KND334" s="3"/>
      <c r="KNE334" s="3"/>
      <c r="KNF334" s="3"/>
      <c r="KNG334" s="3"/>
      <c r="KNH334" s="3"/>
      <c r="KNI334" s="3"/>
      <c r="KNJ334" s="3"/>
      <c r="KNK334" s="3"/>
      <c r="KNL334" s="3"/>
      <c r="KNM334" s="3"/>
      <c r="KNN334" s="3"/>
      <c r="KNO334" s="3"/>
      <c r="KNP334" s="3"/>
      <c r="KNQ334" s="3"/>
      <c r="KNR334" s="3"/>
      <c r="KNS334" s="3"/>
      <c r="KNT334" s="3"/>
      <c r="KNU334" s="3"/>
      <c r="KNV334" s="3"/>
      <c r="KNW334" s="3"/>
      <c r="KNX334" s="3"/>
      <c r="KNY334" s="3"/>
      <c r="KNZ334" s="3"/>
      <c r="KOA334" s="3"/>
      <c r="KOB334" s="3"/>
      <c r="KOC334" s="3"/>
      <c r="KOD334" s="3"/>
      <c r="KOE334" s="3"/>
      <c r="KOF334" s="3"/>
      <c r="KOG334" s="3"/>
      <c r="KOH334" s="3"/>
      <c r="KOI334" s="3"/>
      <c r="KOJ334" s="3"/>
      <c r="KOK334" s="3"/>
      <c r="KOL334" s="3"/>
      <c r="KOM334" s="3"/>
      <c r="KON334" s="3"/>
      <c r="KOO334" s="3"/>
      <c r="KOP334" s="3"/>
      <c r="KOQ334" s="3"/>
      <c r="KOR334" s="3"/>
      <c r="KOS334" s="3"/>
      <c r="KOT334" s="3"/>
      <c r="KOU334" s="3"/>
      <c r="KOV334" s="3"/>
      <c r="KOW334" s="3"/>
      <c r="KOX334" s="3"/>
      <c r="KOY334" s="3"/>
      <c r="KOZ334" s="3"/>
      <c r="KPA334" s="3"/>
      <c r="KPB334" s="3"/>
      <c r="KPC334" s="3"/>
      <c r="KPD334" s="3"/>
      <c r="KPE334" s="3"/>
      <c r="KPF334" s="3"/>
      <c r="KPG334" s="3"/>
      <c r="KPH334" s="3"/>
      <c r="KPI334" s="3"/>
      <c r="KPJ334" s="3"/>
      <c r="KPK334" s="3"/>
      <c r="KPL334" s="3"/>
      <c r="KPM334" s="3"/>
      <c r="KPN334" s="3"/>
      <c r="KPO334" s="3"/>
      <c r="KPP334" s="3"/>
      <c r="KPQ334" s="3"/>
      <c r="KPR334" s="3"/>
      <c r="KPS334" s="3"/>
      <c r="KPT334" s="3"/>
      <c r="KPU334" s="3"/>
      <c r="KPV334" s="3"/>
      <c r="KPW334" s="3"/>
      <c r="KPX334" s="3"/>
      <c r="KPY334" s="3"/>
      <c r="KPZ334" s="3"/>
      <c r="KQA334" s="3"/>
      <c r="KQB334" s="3"/>
      <c r="KQC334" s="3"/>
      <c r="KQD334" s="3"/>
      <c r="KQE334" s="3"/>
      <c r="KQF334" s="3"/>
      <c r="KQG334" s="3"/>
      <c r="KQH334" s="3"/>
      <c r="KQI334" s="3"/>
      <c r="KQJ334" s="3"/>
      <c r="KQK334" s="3"/>
      <c r="KQL334" s="3"/>
      <c r="KQM334" s="3"/>
      <c r="KQN334" s="3"/>
      <c r="KQO334" s="3"/>
      <c r="KQP334" s="3"/>
      <c r="KQQ334" s="3"/>
      <c r="KQR334" s="3"/>
      <c r="KQS334" s="3"/>
      <c r="KQT334" s="3"/>
      <c r="KQU334" s="3"/>
      <c r="KQV334" s="3"/>
      <c r="KQW334" s="3"/>
      <c r="KQX334" s="3"/>
      <c r="KQY334" s="3"/>
      <c r="KQZ334" s="3"/>
      <c r="KRA334" s="3"/>
      <c r="KRB334" s="3"/>
      <c r="KRC334" s="3"/>
      <c r="KRD334" s="3"/>
      <c r="KRE334" s="3"/>
      <c r="KRF334" s="3"/>
      <c r="KRG334" s="3"/>
      <c r="KRH334" s="3"/>
      <c r="KRI334" s="3"/>
      <c r="KRJ334" s="3"/>
      <c r="KRK334" s="3"/>
      <c r="KRL334" s="3"/>
      <c r="KRM334" s="3"/>
      <c r="KRN334" s="3"/>
      <c r="KRO334" s="3"/>
      <c r="KRP334" s="3"/>
      <c r="KRQ334" s="3"/>
      <c r="KRR334" s="3"/>
      <c r="KRS334" s="3"/>
      <c r="KRT334" s="3"/>
      <c r="KRU334" s="3"/>
      <c r="KRV334" s="3"/>
      <c r="KRW334" s="3"/>
      <c r="KRX334" s="3"/>
      <c r="KRY334" s="3"/>
      <c r="KRZ334" s="3"/>
      <c r="KSA334" s="3"/>
      <c r="KSB334" s="3"/>
      <c r="KSC334" s="3"/>
      <c r="KSD334" s="3"/>
      <c r="KSE334" s="3"/>
      <c r="KSF334" s="3"/>
      <c r="KSG334" s="3"/>
      <c r="KSH334" s="3"/>
      <c r="KSI334" s="3"/>
      <c r="KSJ334" s="3"/>
      <c r="KSK334" s="3"/>
      <c r="KSL334" s="3"/>
      <c r="KSM334" s="3"/>
      <c r="KSN334" s="3"/>
      <c r="KSO334" s="3"/>
      <c r="KSP334" s="3"/>
      <c r="KSQ334" s="3"/>
      <c r="KSR334" s="3"/>
      <c r="KSS334" s="3"/>
      <c r="KST334" s="3"/>
      <c r="KSU334" s="3"/>
      <c r="KSV334" s="3"/>
      <c r="KSW334" s="3"/>
      <c r="KSX334" s="3"/>
      <c r="KSY334" s="3"/>
      <c r="KSZ334" s="3"/>
      <c r="KTA334" s="3"/>
      <c r="KTB334" s="3"/>
      <c r="KTC334" s="3"/>
      <c r="KTD334" s="3"/>
      <c r="KTE334" s="3"/>
      <c r="KTF334" s="3"/>
      <c r="KTG334" s="3"/>
      <c r="KTH334" s="3"/>
      <c r="KTI334" s="3"/>
      <c r="KTJ334" s="3"/>
      <c r="KTK334" s="3"/>
      <c r="KTL334" s="3"/>
      <c r="KTM334" s="3"/>
      <c r="KTN334" s="3"/>
      <c r="KTO334" s="3"/>
      <c r="KTP334" s="3"/>
      <c r="KTQ334" s="3"/>
      <c r="KTR334" s="3"/>
      <c r="KTS334" s="3"/>
      <c r="KTT334" s="3"/>
      <c r="KTU334" s="3"/>
      <c r="KTV334" s="3"/>
      <c r="KTW334" s="3"/>
      <c r="KTX334" s="3"/>
      <c r="KTY334" s="3"/>
      <c r="KTZ334" s="3"/>
      <c r="KUA334" s="3"/>
      <c r="KUB334" s="3"/>
      <c r="KUC334" s="3"/>
      <c r="KUD334" s="3"/>
      <c r="KUE334" s="3"/>
      <c r="KUF334" s="3"/>
      <c r="KUG334" s="3"/>
      <c r="KUH334" s="3"/>
      <c r="KUI334" s="3"/>
      <c r="KUJ334" s="3"/>
      <c r="KUK334" s="3"/>
      <c r="KUL334" s="3"/>
      <c r="KUM334" s="3"/>
      <c r="KUN334" s="3"/>
      <c r="KUO334" s="3"/>
      <c r="KUP334" s="3"/>
      <c r="KUQ334" s="3"/>
      <c r="KUR334" s="3"/>
      <c r="KUS334" s="3"/>
      <c r="KUT334" s="3"/>
      <c r="KUU334" s="3"/>
      <c r="KUV334" s="3"/>
      <c r="KUW334" s="3"/>
      <c r="KUX334" s="3"/>
      <c r="KUY334" s="3"/>
      <c r="KUZ334" s="3"/>
      <c r="KVA334" s="3"/>
      <c r="KVB334" s="3"/>
      <c r="KVC334" s="3"/>
      <c r="KVD334" s="3"/>
      <c r="KVE334" s="3"/>
      <c r="KVF334" s="3"/>
      <c r="KVG334" s="3"/>
      <c r="KVH334" s="3"/>
      <c r="KVI334" s="3"/>
      <c r="KVJ334" s="3"/>
      <c r="KVK334" s="3"/>
      <c r="KVL334" s="3"/>
      <c r="KVM334" s="3"/>
      <c r="KVN334" s="3"/>
      <c r="KVO334" s="3"/>
      <c r="KVP334" s="3"/>
      <c r="KVQ334" s="3"/>
      <c r="KVR334" s="3"/>
      <c r="KVS334" s="3"/>
      <c r="KVT334" s="3"/>
      <c r="KVU334" s="3"/>
      <c r="KVV334" s="3"/>
      <c r="KVW334" s="3"/>
      <c r="KVX334" s="3"/>
      <c r="KVY334" s="3"/>
      <c r="KVZ334" s="3"/>
      <c r="KWA334" s="3"/>
      <c r="KWB334" s="3"/>
      <c r="KWC334" s="3"/>
      <c r="KWD334" s="3"/>
      <c r="KWE334" s="3"/>
      <c r="KWF334" s="3"/>
      <c r="KWG334" s="3"/>
      <c r="KWH334" s="3"/>
      <c r="KWI334" s="3"/>
      <c r="KWJ334" s="3"/>
      <c r="KWK334" s="3"/>
      <c r="KWL334" s="3"/>
      <c r="KWM334" s="3"/>
      <c r="KWN334" s="3"/>
      <c r="KWO334" s="3"/>
      <c r="KWP334" s="3"/>
      <c r="KWQ334" s="3"/>
      <c r="KWR334" s="3"/>
      <c r="KWS334" s="3"/>
      <c r="KWT334" s="3"/>
      <c r="KWU334" s="3"/>
      <c r="KWV334" s="3"/>
      <c r="KWW334" s="3"/>
      <c r="KWX334" s="3"/>
      <c r="KWY334" s="3"/>
      <c r="KWZ334" s="3"/>
      <c r="KXA334" s="3"/>
      <c r="KXB334" s="3"/>
      <c r="KXC334" s="3"/>
      <c r="KXD334" s="3"/>
      <c r="KXE334" s="3"/>
      <c r="KXF334" s="3"/>
      <c r="KXG334" s="3"/>
      <c r="KXH334" s="3"/>
      <c r="KXI334" s="3"/>
      <c r="KXJ334" s="3"/>
      <c r="KXK334" s="3"/>
      <c r="KXL334" s="3"/>
      <c r="KXM334" s="3"/>
      <c r="KXN334" s="3"/>
      <c r="KXO334" s="3"/>
      <c r="KXP334" s="3"/>
      <c r="KXQ334" s="3"/>
      <c r="KXR334" s="3"/>
      <c r="KXS334" s="3"/>
      <c r="KXT334" s="3"/>
      <c r="KXU334" s="3"/>
      <c r="KXV334" s="3"/>
      <c r="KXW334" s="3"/>
      <c r="KXX334" s="3"/>
      <c r="KXY334" s="3"/>
      <c r="KXZ334" s="3"/>
      <c r="KYA334" s="3"/>
      <c r="KYB334" s="3"/>
      <c r="KYC334" s="3"/>
      <c r="KYD334" s="3"/>
      <c r="KYE334" s="3"/>
      <c r="KYF334" s="3"/>
      <c r="KYG334" s="3"/>
      <c r="KYH334" s="3"/>
      <c r="KYI334" s="3"/>
      <c r="KYJ334" s="3"/>
      <c r="KYK334" s="3"/>
      <c r="KYL334" s="3"/>
      <c r="KYM334" s="3"/>
      <c r="KYN334" s="3"/>
      <c r="KYO334" s="3"/>
      <c r="KYP334" s="3"/>
      <c r="KYQ334" s="3"/>
      <c r="KYR334" s="3"/>
      <c r="KYS334" s="3"/>
      <c r="KYT334" s="3"/>
      <c r="KYU334" s="3"/>
      <c r="KYV334" s="3"/>
      <c r="KYW334" s="3"/>
      <c r="KYX334" s="3"/>
      <c r="KYY334" s="3"/>
      <c r="KYZ334" s="3"/>
      <c r="KZA334" s="3"/>
      <c r="KZB334" s="3"/>
      <c r="KZC334" s="3"/>
      <c r="KZD334" s="3"/>
      <c r="KZE334" s="3"/>
      <c r="KZF334" s="3"/>
      <c r="KZG334" s="3"/>
      <c r="KZH334" s="3"/>
      <c r="KZI334" s="3"/>
      <c r="KZJ334" s="3"/>
      <c r="KZK334" s="3"/>
      <c r="KZL334" s="3"/>
      <c r="KZM334" s="3"/>
      <c r="KZN334" s="3"/>
      <c r="KZO334" s="3"/>
      <c r="KZP334" s="3"/>
      <c r="KZQ334" s="3"/>
      <c r="KZR334" s="3"/>
      <c r="KZS334" s="3"/>
      <c r="KZT334" s="3"/>
      <c r="KZU334" s="3"/>
      <c r="KZV334" s="3"/>
      <c r="KZW334" s="3"/>
      <c r="KZX334" s="3"/>
      <c r="KZY334" s="3"/>
      <c r="KZZ334" s="3"/>
      <c r="LAA334" s="3"/>
      <c r="LAB334" s="3"/>
      <c r="LAC334" s="3"/>
      <c r="LAD334" s="3"/>
      <c r="LAE334" s="3"/>
      <c r="LAF334" s="3"/>
      <c r="LAG334" s="3"/>
      <c r="LAH334" s="3"/>
      <c r="LAI334" s="3"/>
      <c r="LAJ334" s="3"/>
      <c r="LAK334" s="3"/>
      <c r="LAL334" s="3"/>
      <c r="LAM334" s="3"/>
      <c r="LAN334" s="3"/>
      <c r="LAO334" s="3"/>
      <c r="LAP334" s="3"/>
      <c r="LAQ334" s="3"/>
      <c r="LAR334" s="3"/>
      <c r="LAS334" s="3"/>
      <c r="LAT334" s="3"/>
      <c r="LAU334" s="3"/>
      <c r="LAV334" s="3"/>
      <c r="LAW334" s="3"/>
      <c r="LAX334" s="3"/>
      <c r="LAY334" s="3"/>
      <c r="LAZ334" s="3"/>
      <c r="LBA334" s="3"/>
      <c r="LBB334" s="3"/>
      <c r="LBC334" s="3"/>
      <c r="LBD334" s="3"/>
      <c r="LBE334" s="3"/>
      <c r="LBF334" s="3"/>
      <c r="LBG334" s="3"/>
      <c r="LBH334" s="3"/>
      <c r="LBI334" s="3"/>
      <c r="LBJ334" s="3"/>
      <c r="LBK334" s="3"/>
      <c r="LBL334" s="3"/>
      <c r="LBM334" s="3"/>
      <c r="LBN334" s="3"/>
      <c r="LBO334" s="3"/>
      <c r="LBP334" s="3"/>
      <c r="LBQ334" s="3"/>
      <c r="LBR334" s="3"/>
      <c r="LBS334" s="3"/>
      <c r="LBT334" s="3"/>
      <c r="LBU334" s="3"/>
      <c r="LBV334" s="3"/>
      <c r="LBW334" s="3"/>
      <c r="LBX334" s="3"/>
      <c r="LBY334" s="3"/>
      <c r="LBZ334" s="3"/>
      <c r="LCA334" s="3"/>
      <c r="LCB334" s="3"/>
      <c r="LCC334" s="3"/>
      <c r="LCD334" s="3"/>
      <c r="LCE334" s="3"/>
      <c r="LCF334" s="3"/>
      <c r="LCG334" s="3"/>
      <c r="LCH334" s="3"/>
      <c r="LCI334" s="3"/>
      <c r="LCJ334" s="3"/>
      <c r="LCK334" s="3"/>
      <c r="LCL334" s="3"/>
      <c r="LCM334" s="3"/>
      <c r="LCN334" s="3"/>
      <c r="LCO334" s="3"/>
      <c r="LCP334" s="3"/>
      <c r="LCQ334" s="3"/>
      <c r="LCR334" s="3"/>
      <c r="LCS334" s="3"/>
      <c r="LCT334" s="3"/>
      <c r="LCU334" s="3"/>
      <c r="LCV334" s="3"/>
      <c r="LCW334" s="3"/>
      <c r="LCX334" s="3"/>
      <c r="LCY334" s="3"/>
      <c r="LCZ334" s="3"/>
      <c r="LDA334" s="3"/>
      <c r="LDB334" s="3"/>
      <c r="LDC334" s="3"/>
      <c r="LDD334" s="3"/>
      <c r="LDE334" s="3"/>
      <c r="LDF334" s="3"/>
      <c r="LDG334" s="3"/>
      <c r="LDH334" s="3"/>
      <c r="LDI334" s="3"/>
      <c r="LDJ334" s="3"/>
      <c r="LDK334" s="3"/>
      <c r="LDL334" s="3"/>
      <c r="LDM334" s="3"/>
      <c r="LDN334" s="3"/>
      <c r="LDO334" s="3"/>
      <c r="LDP334" s="3"/>
      <c r="LDQ334" s="3"/>
      <c r="LDR334" s="3"/>
      <c r="LDS334" s="3"/>
      <c r="LDT334" s="3"/>
      <c r="LDU334" s="3"/>
      <c r="LDV334" s="3"/>
      <c r="LDW334" s="3"/>
      <c r="LDX334" s="3"/>
      <c r="LDY334" s="3"/>
      <c r="LDZ334" s="3"/>
      <c r="LEA334" s="3"/>
      <c r="LEB334" s="3"/>
      <c r="LEC334" s="3"/>
      <c r="LED334" s="3"/>
      <c r="LEE334" s="3"/>
      <c r="LEF334" s="3"/>
      <c r="LEG334" s="3"/>
      <c r="LEH334" s="3"/>
      <c r="LEI334" s="3"/>
      <c r="LEJ334" s="3"/>
      <c r="LEK334" s="3"/>
      <c r="LEL334" s="3"/>
      <c r="LEM334" s="3"/>
      <c r="LEN334" s="3"/>
      <c r="LEO334" s="3"/>
      <c r="LEP334" s="3"/>
      <c r="LEQ334" s="3"/>
      <c r="LER334" s="3"/>
      <c r="LES334" s="3"/>
      <c r="LET334" s="3"/>
      <c r="LEU334" s="3"/>
      <c r="LEV334" s="3"/>
      <c r="LEW334" s="3"/>
      <c r="LEX334" s="3"/>
      <c r="LEY334" s="3"/>
      <c r="LEZ334" s="3"/>
      <c r="LFA334" s="3"/>
      <c r="LFB334" s="3"/>
      <c r="LFC334" s="3"/>
      <c r="LFD334" s="3"/>
      <c r="LFE334" s="3"/>
      <c r="LFF334" s="3"/>
      <c r="LFG334" s="3"/>
      <c r="LFH334" s="3"/>
      <c r="LFI334" s="3"/>
      <c r="LFJ334" s="3"/>
      <c r="LFK334" s="3"/>
      <c r="LFL334" s="3"/>
      <c r="LFM334" s="3"/>
      <c r="LFN334" s="3"/>
      <c r="LFO334" s="3"/>
      <c r="LFP334" s="3"/>
      <c r="LFQ334" s="3"/>
      <c r="LFR334" s="3"/>
      <c r="LFS334" s="3"/>
      <c r="LFT334" s="3"/>
      <c r="LFU334" s="3"/>
      <c r="LFV334" s="3"/>
      <c r="LFW334" s="3"/>
      <c r="LFX334" s="3"/>
      <c r="LFY334" s="3"/>
      <c r="LFZ334" s="3"/>
      <c r="LGA334" s="3"/>
      <c r="LGB334" s="3"/>
      <c r="LGC334" s="3"/>
      <c r="LGD334" s="3"/>
      <c r="LGE334" s="3"/>
      <c r="LGF334" s="3"/>
      <c r="LGG334" s="3"/>
      <c r="LGH334" s="3"/>
      <c r="LGI334" s="3"/>
      <c r="LGJ334" s="3"/>
      <c r="LGK334" s="3"/>
      <c r="LGL334" s="3"/>
      <c r="LGM334" s="3"/>
      <c r="LGN334" s="3"/>
      <c r="LGO334" s="3"/>
      <c r="LGP334" s="3"/>
      <c r="LGQ334" s="3"/>
      <c r="LGR334" s="3"/>
      <c r="LGS334" s="3"/>
      <c r="LGT334" s="3"/>
      <c r="LGU334" s="3"/>
      <c r="LGV334" s="3"/>
      <c r="LGW334" s="3"/>
      <c r="LGX334" s="3"/>
      <c r="LGY334" s="3"/>
      <c r="LGZ334" s="3"/>
      <c r="LHA334" s="3"/>
      <c r="LHB334" s="3"/>
      <c r="LHC334" s="3"/>
      <c r="LHD334" s="3"/>
      <c r="LHE334" s="3"/>
      <c r="LHF334" s="3"/>
      <c r="LHG334" s="3"/>
      <c r="LHH334" s="3"/>
      <c r="LHI334" s="3"/>
      <c r="LHJ334" s="3"/>
      <c r="LHK334" s="3"/>
      <c r="LHL334" s="3"/>
      <c r="LHM334" s="3"/>
      <c r="LHN334" s="3"/>
      <c r="LHO334" s="3"/>
      <c r="LHP334" s="3"/>
      <c r="LHQ334" s="3"/>
      <c r="LHR334" s="3"/>
      <c r="LHS334" s="3"/>
      <c r="LHT334" s="3"/>
      <c r="LHU334" s="3"/>
      <c r="LHV334" s="3"/>
      <c r="LHW334" s="3"/>
      <c r="LHX334" s="3"/>
      <c r="LHY334" s="3"/>
      <c r="LHZ334" s="3"/>
      <c r="LIA334" s="3"/>
      <c r="LIB334" s="3"/>
      <c r="LIC334" s="3"/>
      <c r="LID334" s="3"/>
      <c r="LIE334" s="3"/>
      <c r="LIF334" s="3"/>
      <c r="LIG334" s="3"/>
      <c r="LIH334" s="3"/>
      <c r="LII334" s="3"/>
      <c r="LIJ334" s="3"/>
      <c r="LIK334" s="3"/>
      <c r="LIL334" s="3"/>
      <c r="LIM334" s="3"/>
      <c r="LIN334" s="3"/>
      <c r="LIO334" s="3"/>
      <c r="LIP334" s="3"/>
      <c r="LIQ334" s="3"/>
      <c r="LIR334" s="3"/>
      <c r="LIS334" s="3"/>
      <c r="LIT334" s="3"/>
      <c r="LIU334" s="3"/>
      <c r="LIV334" s="3"/>
      <c r="LIW334" s="3"/>
      <c r="LIX334" s="3"/>
      <c r="LIY334" s="3"/>
      <c r="LIZ334" s="3"/>
      <c r="LJA334" s="3"/>
      <c r="LJB334" s="3"/>
      <c r="LJC334" s="3"/>
      <c r="LJD334" s="3"/>
      <c r="LJE334" s="3"/>
      <c r="LJF334" s="3"/>
      <c r="LJG334" s="3"/>
      <c r="LJH334" s="3"/>
      <c r="LJI334" s="3"/>
      <c r="LJJ334" s="3"/>
      <c r="LJK334" s="3"/>
      <c r="LJL334" s="3"/>
      <c r="LJM334" s="3"/>
      <c r="LJN334" s="3"/>
      <c r="LJO334" s="3"/>
      <c r="LJP334" s="3"/>
      <c r="LJQ334" s="3"/>
      <c r="LJR334" s="3"/>
      <c r="LJS334" s="3"/>
      <c r="LJT334" s="3"/>
      <c r="LJU334" s="3"/>
      <c r="LJV334" s="3"/>
      <c r="LJW334" s="3"/>
      <c r="LJX334" s="3"/>
      <c r="LJY334" s="3"/>
      <c r="LJZ334" s="3"/>
      <c r="LKA334" s="3"/>
      <c r="LKB334" s="3"/>
      <c r="LKC334" s="3"/>
      <c r="LKD334" s="3"/>
      <c r="LKE334" s="3"/>
      <c r="LKF334" s="3"/>
      <c r="LKG334" s="3"/>
      <c r="LKH334" s="3"/>
      <c r="LKI334" s="3"/>
      <c r="LKJ334" s="3"/>
      <c r="LKK334" s="3"/>
      <c r="LKL334" s="3"/>
      <c r="LKM334" s="3"/>
      <c r="LKN334" s="3"/>
      <c r="LKO334" s="3"/>
      <c r="LKP334" s="3"/>
      <c r="LKQ334" s="3"/>
      <c r="LKR334" s="3"/>
      <c r="LKS334" s="3"/>
      <c r="LKT334" s="3"/>
      <c r="LKU334" s="3"/>
      <c r="LKV334" s="3"/>
      <c r="LKW334" s="3"/>
      <c r="LKX334" s="3"/>
      <c r="LKY334" s="3"/>
      <c r="LKZ334" s="3"/>
      <c r="LLA334" s="3"/>
      <c r="LLB334" s="3"/>
      <c r="LLC334" s="3"/>
      <c r="LLD334" s="3"/>
      <c r="LLE334" s="3"/>
      <c r="LLF334" s="3"/>
      <c r="LLG334" s="3"/>
      <c r="LLH334" s="3"/>
      <c r="LLI334" s="3"/>
      <c r="LLJ334" s="3"/>
      <c r="LLK334" s="3"/>
      <c r="LLL334" s="3"/>
      <c r="LLM334" s="3"/>
      <c r="LLN334" s="3"/>
      <c r="LLO334" s="3"/>
      <c r="LLP334" s="3"/>
      <c r="LLQ334" s="3"/>
      <c r="LLR334" s="3"/>
      <c r="LLS334" s="3"/>
      <c r="LLT334" s="3"/>
      <c r="LLU334" s="3"/>
      <c r="LLV334" s="3"/>
      <c r="LLW334" s="3"/>
      <c r="LLX334" s="3"/>
      <c r="LLY334" s="3"/>
      <c r="LLZ334" s="3"/>
      <c r="LMA334" s="3"/>
      <c r="LMB334" s="3"/>
      <c r="LMC334" s="3"/>
      <c r="LMD334" s="3"/>
      <c r="LME334" s="3"/>
      <c r="LMF334" s="3"/>
      <c r="LMG334" s="3"/>
      <c r="LMH334" s="3"/>
      <c r="LMI334" s="3"/>
      <c r="LMJ334" s="3"/>
      <c r="LMK334" s="3"/>
      <c r="LML334" s="3"/>
      <c r="LMM334" s="3"/>
      <c r="LMN334" s="3"/>
      <c r="LMO334" s="3"/>
      <c r="LMP334" s="3"/>
      <c r="LMQ334" s="3"/>
      <c r="LMR334" s="3"/>
      <c r="LMS334" s="3"/>
      <c r="LMT334" s="3"/>
      <c r="LMU334" s="3"/>
      <c r="LMV334" s="3"/>
      <c r="LMW334" s="3"/>
      <c r="LMX334" s="3"/>
      <c r="LMY334" s="3"/>
      <c r="LMZ334" s="3"/>
      <c r="LNA334" s="3"/>
      <c r="LNB334" s="3"/>
      <c r="LNC334" s="3"/>
      <c r="LND334" s="3"/>
      <c r="LNE334" s="3"/>
      <c r="LNF334" s="3"/>
      <c r="LNG334" s="3"/>
      <c r="LNH334" s="3"/>
      <c r="LNI334" s="3"/>
      <c r="LNJ334" s="3"/>
      <c r="LNK334" s="3"/>
      <c r="LNL334" s="3"/>
      <c r="LNM334" s="3"/>
      <c r="LNN334" s="3"/>
      <c r="LNO334" s="3"/>
      <c r="LNP334" s="3"/>
      <c r="LNQ334" s="3"/>
      <c r="LNR334" s="3"/>
      <c r="LNS334" s="3"/>
      <c r="LNT334" s="3"/>
      <c r="LNU334" s="3"/>
      <c r="LNV334" s="3"/>
      <c r="LNW334" s="3"/>
      <c r="LNX334" s="3"/>
      <c r="LNY334" s="3"/>
      <c r="LNZ334" s="3"/>
      <c r="LOA334" s="3"/>
      <c r="LOB334" s="3"/>
      <c r="LOC334" s="3"/>
      <c r="LOD334" s="3"/>
      <c r="LOE334" s="3"/>
      <c r="LOF334" s="3"/>
      <c r="LOG334" s="3"/>
      <c r="LOH334" s="3"/>
      <c r="LOI334" s="3"/>
      <c r="LOJ334" s="3"/>
      <c r="LOK334" s="3"/>
      <c r="LOL334" s="3"/>
      <c r="LOM334" s="3"/>
      <c r="LON334" s="3"/>
      <c r="LOO334" s="3"/>
      <c r="LOP334" s="3"/>
      <c r="LOQ334" s="3"/>
      <c r="LOR334" s="3"/>
      <c r="LOS334" s="3"/>
      <c r="LOT334" s="3"/>
      <c r="LOU334" s="3"/>
      <c r="LOV334" s="3"/>
      <c r="LOW334" s="3"/>
      <c r="LOX334" s="3"/>
      <c r="LOY334" s="3"/>
      <c r="LOZ334" s="3"/>
      <c r="LPA334" s="3"/>
      <c r="LPB334" s="3"/>
      <c r="LPC334" s="3"/>
      <c r="LPD334" s="3"/>
      <c r="LPE334" s="3"/>
      <c r="LPF334" s="3"/>
      <c r="LPG334" s="3"/>
      <c r="LPH334" s="3"/>
      <c r="LPI334" s="3"/>
      <c r="LPJ334" s="3"/>
      <c r="LPK334" s="3"/>
      <c r="LPL334" s="3"/>
      <c r="LPM334" s="3"/>
      <c r="LPN334" s="3"/>
      <c r="LPO334" s="3"/>
      <c r="LPP334" s="3"/>
      <c r="LPQ334" s="3"/>
      <c r="LPR334" s="3"/>
      <c r="LPS334" s="3"/>
      <c r="LPT334" s="3"/>
      <c r="LPU334" s="3"/>
      <c r="LPV334" s="3"/>
      <c r="LPW334" s="3"/>
      <c r="LPX334" s="3"/>
      <c r="LPY334" s="3"/>
      <c r="LPZ334" s="3"/>
      <c r="LQA334" s="3"/>
      <c r="LQB334" s="3"/>
      <c r="LQC334" s="3"/>
      <c r="LQD334" s="3"/>
      <c r="LQE334" s="3"/>
      <c r="LQF334" s="3"/>
      <c r="LQG334" s="3"/>
      <c r="LQH334" s="3"/>
      <c r="LQI334" s="3"/>
      <c r="LQJ334" s="3"/>
      <c r="LQK334" s="3"/>
      <c r="LQL334" s="3"/>
      <c r="LQM334" s="3"/>
      <c r="LQN334" s="3"/>
      <c r="LQO334" s="3"/>
      <c r="LQP334" s="3"/>
      <c r="LQQ334" s="3"/>
      <c r="LQR334" s="3"/>
      <c r="LQS334" s="3"/>
      <c r="LQT334" s="3"/>
      <c r="LQU334" s="3"/>
      <c r="LQV334" s="3"/>
      <c r="LQW334" s="3"/>
      <c r="LQX334" s="3"/>
      <c r="LQY334" s="3"/>
      <c r="LQZ334" s="3"/>
      <c r="LRA334" s="3"/>
      <c r="LRB334" s="3"/>
      <c r="LRC334" s="3"/>
      <c r="LRD334" s="3"/>
      <c r="LRE334" s="3"/>
      <c r="LRF334" s="3"/>
      <c r="LRG334" s="3"/>
      <c r="LRH334" s="3"/>
      <c r="LRI334" s="3"/>
      <c r="LRJ334" s="3"/>
      <c r="LRK334" s="3"/>
      <c r="LRL334" s="3"/>
      <c r="LRM334" s="3"/>
      <c r="LRN334" s="3"/>
      <c r="LRO334" s="3"/>
      <c r="LRP334" s="3"/>
      <c r="LRQ334" s="3"/>
      <c r="LRR334" s="3"/>
      <c r="LRS334" s="3"/>
      <c r="LRT334" s="3"/>
      <c r="LRU334" s="3"/>
      <c r="LRV334" s="3"/>
      <c r="LRW334" s="3"/>
      <c r="LRX334" s="3"/>
      <c r="LRY334" s="3"/>
      <c r="LRZ334" s="3"/>
      <c r="LSA334" s="3"/>
      <c r="LSB334" s="3"/>
      <c r="LSC334" s="3"/>
      <c r="LSD334" s="3"/>
      <c r="LSE334" s="3"/>
      <c r="LSF334" s="3"/>
      <c r="LSG334" s="3"/>
      <c r="LSH334" s="3"/>
      <c r="LSI334" s="3"/>
      <c r="LSJ334" s="3"/>
      <c r="LSK334" s="3"/>
      <c r="LSL334" s="3"/>
      <c r="LSM334" s="3"/>
      <c r="LSN334" s="3"/>
      <c r="LSO334" s="3"/>
      <c r="LSP334" s="3"/>
      <c r="LSQ334" s="3"/>
      <c r="LSR334" s="3"/>
      <c r="LSS334" s="3"/>
      <c r="LST334" s="3"/>
      <c r="LSU334" s="3"/>
      <c r="LSV334" s="3"/>
      <c r="LSW334" s="3"/>
      <c r="LSX334" s="3"/>
      <c r="LSY334" s="3"/>
      <c r="LSZ334" s="3"/>
      <c r="LTA334" s="3"/>
      <c r="LTB334" s="3"/>
      <c r="LTC334" s="3"/>
      <c r="LTD334" s="3"/>
      <c r="LTE334" s="3"/>
      <c r="LTF334" s="3"/>
      <c r="LTG334" s="3"/>
      <c r="LTH334" s="3"/>
      <c r="LTI334" s="3"/>
      <c r="LTJ334" s="3"/>
      <c r="LTK334" s="3"/>
      <c r="LTL334" s="3"/>
      <c r="LTM334" s="3"/>
      <c r="LTN334" s="3"/>
      <c r="LTO334" s="3"/>
      <c r="LTP334" s="3"/>
      <c r="LTQ334" s="3"/>
      <c r="LTR334" s="3"/>
      <c r="LTS334" s="3"/>
      <c r="LTT334" s="3"/>
      <c r="LTU334" s="3"/>
      <c r="LTV334" s="3"/>
      <c r="LTW334" s="3"/>
      <c r="LTX334" s="3"/>
      <c r="LTY334" s="3"/>
      <c r="LTZ334" s="3"/>
      <c r="LUA334" s="3"/>
      <c r="LUB334" s="3"/>
      <c r="LUC334" s="3"/>
      <c r="LUD334" s="3"/>
      <c r="LUE334" s="3"/>
      <c r="LUF334" s="3"/>
      <c r="LUG334" s="3"/>
      <c r="LUH334" s="3"/>
      <c r="LUI334" s="3"/>
      <c r="LUJ334" s="3"/>
      <c r="LUK334" s="3"/>
      <c r="LUL334" s="3"/>
      <c r="LUM334" s="3"/>
      <c r="LUN334" s="3"/>
      <c r="LUO334" s="3"/>
      <c r="LUP334" s="3"/>
      <c r="LUQ334" s="3"/>
      <c r="LUR334" s="3"/>
      <c r="LUS334" s="3"/>
      <c r="LUT334" s="3"/>
      <c r="LUU334" s="3"/>
      <c r="LUV334" s="3"/>
      <c r="LUW334" s="3"/>
      <c r="LUX334" s="3"/>
      <c r="LUY334" s="3"/>
      <c r="LUZ334" s="3"/>
      <c r="LVA334" s="3"/>
      <c r="LVB334" s="3"/>
      <c r="LVC334" s="3"/>
      <c r="LVD334" s="3"/>
      <c r="LVE334" s="3"/>
      <c r="LVF334" s="3"/>
      <c r="LVG334" s="3"/>
      <c r="LVH334" s="3"/>
      <c r="LVI334" s="3"/>
      <c r="LVJ334" s="3"/>
      <c r="LVK334" s="3"/>
      <c r="LVL334" s="3"/>
      <c r="LVM334" s="3"/>
      <c r="LVN334" s="3"/>
      <c r="LVO334" s="3"/>
      <c r="LVP334" s="3"/>
      <c r="LVQ334" s="3"/>
      <c r="LVR334" s="3"/>
      <c r="LVS334" s="3"/>
      <c r="LVT334" s="3"/>
      <c r="LVU334" s="3"/>
      <c r="LVV334" s="3"/>
      <c r="LVW334" s="3"/>
      <c r="LVX334" s="3"/>
      <c r="LVY334" s="3"/>
      <c r="LVZ334" s="3"/>
      <c r="LWA334" s="3"/>
      <c r="LWB334" s="3"/>
      <c r="LWC334" s="3"/>
      <c r="LWD334" s="3"/>
      <c r="LWE334" s="3"/>
      <c r="LWF334" s="3"/>
      <c r="LWG334" s="3"/>
      <c r="LWH334" s="3"/>
      <c r="LWI334" s="3"/>
      <c r="LWJ334" s="3"/>
      <c r="LWK334" s="3"/>
      <c r="LWL334" s="3"/>
      <c r="LWM334" s="3"/>
      <c r="LWN334" s="3"/>
      <c r="LWO334" s="3"/>
      <c r="LWP334" s="3"/>
      <c r="LWQ334" s="3"/>
      <c r="LWR334" s="3"/>
      <c r="LWS334" s="3"/>
      <c r="LWT334" s="3"/>
      <c r="LWU334" s="3"/>
      <c r="LWV334" s="3"/>
      <c r="LWW334" s="3"/>
      <c r="LWX334" s="3"/>
      <c r="LWY334" s="3"/>
      <c r="LWZ334" s="3"/>
      <c r="LXA334" s="3"/>
      <c r="LXB334" s="3"/>
      <c r="LXC334" s="3"/>
      <c r="LXD334" s="3"/>
      <c r="LXE334" s="3"/>
      <c r="LXF334" s="3"/>
      <c r="LXG334" s="3"/>
      <c r="LXH334" s="3"/>
      <c r="LXI334" s="3"/>
      <c r="LXJ334" s="3"/>
      <c r="LXK334" s="3"/>
      <c r="LXL334" s="3"/>
      <c r="LXM334" s="3"/>
      <c r="LXN334" s="3"/>
      <c r="LXO334" s="3"/>
      <c r="LXP334" s="3"/>
      <c r="LXQ334" s="3"/>
      <c r="LXR334" s="3"/>
      <c r="LXS334" s="3"/>
      <c r="LXT334" s="3"/>
      <c r="LXU334" s="3"/>
      <c r="LXV334" s="3"/>
      <c r="LXW334" s="3"/>
      <c r="LXX334" s="3"/>
      <c r="LXY334" s="3"/>
      <c r="LXZ334" s="3"/>
      <c r="LYA334" s="3"/>
      <c r="LYB334" s="3"/>
      <c r="LYC334" s="3"/>
      <c r="LYD334" s="3"/>
      <c r="LYE334" s="3"/>
      <c r="LYF334" s="3"/>
      <c r="LYG334" s="3"/>
      <c r="LYH334" s="3"/>
      <c r="LYI334" s="3"/>
      <c r="LYJ334" s="3"/>
      <c r="LYK334" s="3"/>
      <c r="LYL334" s="3"/>
      <c r="LYM334" s="3"/>
      <c r="LYN334" s="3"/>
      <c r="LYO334" s="3"/>
      <c r="LYP334" s="3"/>
      <c r="LYQ334" s="3"/>
      <c r="LYR334" s="3"/>
      <c r="LYS334" s="3"/>
      <c r="LYT334" s="3"/>
      <c r="LYU334" s="3"/>
      <c r="LYV334" s="3"/>
      <c r="LYW334" s="3"/>
      <c r="LYX334" s="3"/>
      <c r="LYY334" s="3"/>
      <c r="LYZ334" s="3"/>
      <c r="LZA334" s="3"/>
      <c r="LZB334" s="3"/>
      <c r="LZC334" s="3"/>
      <c r="LZD334" s="3"/>
      <c r="LZE334" s="3"/>
      <c r="LZF334" s="3"/>
      <c r="LZG334" s="3"/>
      <c r="LZH334" s="3"/>
      <c r="LZI334" s="3"/>
      <c r="LZJ334" s="3"/>
      <c r="LZK334" s="3"/>
      <c r="LZL334" s="3"/>
      <c r="LZM334" s="3"/>
      <c r="LZN334" s="3"/>
      <c r="LZO334" s="3"/>
      <c r="LZP334" s="3"/>
      <c r="LZQ334" s="3"/>
      <c r="LZR334" s="3"/>
      <c r="LZS334" s="3"/>
      <c r="LZT334" s="3"/>
      <c r="LZU334" s="3"/>
      <c r="LZV334" s="3"/>
      <c r="LZW334" s="3"/>
      <c r="LZX334" s="3"/>
      <c r="LZY334" s="3"/>
      <c r="LZZ334" s="3"/>
      <c r="MAA334" s="3"/>
      <c r="MAB334" s="3"/>
      <c r="MAC334" s="3"/>
      <c r="MAD334" s="3"/>
      <c r="MAE334" s="3"/>
      <c r="MAF334" s="3"/>
      <c r="MAG334" s="3"/>
      <c r="MAH334" s="3"/>
      <c r="MAI334" s="3"/>
      <c r="MAJ334" s="3"/>
      <c r="MAK334" s="3"/>
      <c r="MAL334" s="3"/>
      <c r="MAM334" s="3"/>
      <c r="MAN334" s="3"/>
      <c r="MAO334" s="3"/>
      <c r="MAP334" s="3"/>
      <c r="MAQ334" s="3"/>
      <c r="MAR334" s="3"/>
      <c r="MAS334" s="3"/>
      <c r="MAT334" s="3"/>
      <c r="MAU334" s="3"/>
      <c r="MAV334" s="3"/>
      <c r="MAW334" s="3"/>
      <c r="MAX334" s="3"/>
      <c r="MAY334" s="3"/>
      <c r="MAZ334" s="3"/>
      <c r="MBA334" s="3"/>
      <c r="MBB334" s="3"/>
      <c r="MBC334" s="3"/>
      <c r="MBD334" s="3"/>
      <c r="MBE334" s="3"/>
      <c r="MBF334" s="3"/>
      <c r="MBG334" s="3"/>
      <c r="MBH334" s="3"/>
      <c r="MBI334" s="3"/>
      <c r="MBJ334" s="3"/>
      <c r="MBK334" s="3"/>
      <c r="MBL334" s="3"/>
      <c r="MBM334" s="3"/>
      <c r="MBN334" s="3"/>
      <c r="MBO334" s="3"/>
      <c r="MBP334" s="3"/>
      <c r="MBQ334" s="3"/>
      <c r="MBR334" s="3"/>
      <c r="MBS334" s="3"/>
      <c r="MBT334" s="3"/>
      <c r="MBU334" s="3"/>
      <c r="MBV334" s="3"/>
      <c r="MBW334" s="3"/>
      <c r="MBX334" s="3"/>
      <c r="MBY334" s="3"/>
      <c r="MBZ334" s="3"/>
      <c r="MCA334" s="3"/>
      <c r="MCB334" s="3"/>
      <c r="MCC334" s="3"/>
      <c r="MCD334" s="3"/>
      <c r="MCE334" s="3"/>
      <c r="MCF334" s="3"/>
      <c r="MCG334" s="3"/>
      <c r="MCH334" s="3"/>
      <c r="MCI334" s="3"/>
      <c r="MCJ334" s="3"/>
      <c r="MCK334" s="3"/>
      <c r="MCL334" s="3"/>
      <c r="MCM334" s="3"/>
      <c r="MCN334" s="3"/>
      <c r="MCO334" s="3"/>
      <c r="MCP334" s="3"/>
      <c r="MCQ334" s="3"/>
      <c r="MCR334" s="3"/>
      <c r="MCS334" s="3"/>
      <c r="MCT334" s="3"/>
      <c r="MCU334" s="3"/>
      <c r="MCV334" s="3"/>
      <c r="MCW334" s="3"/>
      <c r="MCX334" s="3"/>
      <c r="MCY334" s="3"/>
      <c r="MCZ334" s="3"/>
      <c r="MDA334" s="3"/>
      <c r="MDB334" s="3"/>
      <c r="MDC334" s="3"/>
      <c r="MDD334" s="3"/>
      <c r="MDE334" s="3"/>
      <c r="MDF334" s="3"/>
      <c r="MDG334" s="3"/>
      <c r="MDH334" s="3"/>
      <c r="MDI334" s="3"/>
      <c r="MDJ334" s="3"/>
      <c r="MDK334" s="3"/>
      <c r="MDL334" s="3"/>
      <c r="MDM334" s="3"/>
      <c r="MDN334" s="3"/>
      <c r="MDO334" s="3"/>
      <c r="MDP334" s="3"/>
      <c r="MDQ334" s="3"/>
      <c r="MDR334" s="3"/>
      <c r="MDS334" s="3"/>
      <c r="MDT334" s="3"/>
      <c r="MDU334" s="3"/>
      <c r="MDV334" s="3"/>
      <c r="MDW334" s="3"/>
      <c r="MDX334" s="3"/>
      <c r="MDY334" s="3"/>
      <c r="MDZ334" s="3"/>
      <c r="MEA334" s="3"/>
      <c r="MEB334" s="3"/>
      <c r="MEC334" s="3"/>
      <c r="MED334" s="3"/>
      <c r="MEE334" s="3"/>
      <c r="MEF334" s="3"/>
      <c r="MEG334" s="3"/>
      <c r="MEH334" s="3"/>
      <c r="MEI334" s="3"/>
      <c r="MEJ334" s="3"/>
      <c r="MEK334" s="3"/>
      <c r="MEL334" s="3"/>
      <c r="MEM334" s="3"/>
      <c r="MEN334" s="3"/>
      <c r="MEO334" s="3"/>
      <c r="MEP334" s="3"/>
      <c r="MEQ334" s="3"/>
      <c r="MER334" s="3"/>
      <c r="MES334" s="3"/>
      <c r="MET334" s="3"/>
      <c r="MEU334" s="3"/>
      <c r="MEV334" s="3"/>
      <c r="MEW334" s="3"/>
      <c r="MEX334" s="3"/>
      <c r="MEY334" s="3"/>
      <c r="MEZ334" s="3"/>
      <c r="MFA334" s="3"/>
      <c r="MFB334" s="3"/>
      <c r="MFC334" s="3"/>
      <c r="MFD334" s="3"/>
      <c r="MFE334" s="3"/>
      <c r="MFF334" s="3"/>
      <c r="MFG334" s="3"/>
      <c r="MFH334" s="3"/>
      <c r="MFI334" s="3"/>
      <c r="MFJ334" s="3"/>
      <c r="MFK334" s="3"/>
      <c r="MFL334" s="3"/>
      <c r="MFM334" s="3"/>
      <c r="MFN334" s="3"/>
      <c r="MFO334" s="3"/>
      <c r="MFP334" s="3"/>
      <c r="MFQ334" s="3"/>
      <c r="MFR334" s="3"/>
      <c r="MFS334" s="3"/>
      <c r="MFT334" s="3"/>
      <c r="MFU334" s="3"/>
      <c r="MFV334" s="3"/>
      <c r="MFW334" s="3"/>
      <c r="MFX334" s="3"/>
      <c r="MFY334" s="3"/>
      <c r="MFZ334" s="3"/>
      <c r="MGA334" s="3"/>
      <c r="MGB334" s="3"/>
      <c r="MGC334" s="3"/>
      <c r="MGD334" s="3"/>
      <c r="MGE334" s="3"/>
      <c r="MGF334" s="3"/>
      <c r="MGG334" s="3"/>
      <c r="MGH334" s="3"/>
      <c r="MGI334" s="3"/>
      <c r="MGJ334" s="3"/>
      <c r="MGK334" s="3"/>
      <c r="MGL334" s="3"/>
      <c r="MGM334" s="3"/>
      <c r="MGN334" s="3"/>
      <c r="MGO334" s="3"/>
      <c r="MGP334" s="3"/>
      <c r="MGQ334" s="3"/>
      <c r="MGR334" s="3"/>
      <c r="MGS334" s="3"/>
      <c r="MGT334" s="3"/>
      <c r="MGU334" s="3"/>
      <c r="MGV334" s="3"/>
      <c r="MGW334" s="3"/>
      <c r="MGX334" s="3"/>
      <c r="MGY334" s="3"/>
      <c r="MGZ334" s="3"/>
      <c r="MHA334" s="3"/>
      <c r="MHB334" s="3"/>
      <c r="MHC334" s="3"/>
      <c r="MHD334" s="3"/>
      <c r="MHE334" s="3"/>
      <c r="MHF334" s="3"/>
      <c r="MHG334" s="3"/>
      <c r="MHH334" s="3"/>
      <c r="MHI334" s="3"/>
      <c r="MHJ334" s="3"/>
      <c r="MHK334" s="3"/>
      <c r="MHL334" s="3"/>
      <c r="MHM334" s="3"/>
      <c r="MHN334" s="3"/>
      <c r="MHO334" s="3"/>
      <c r="MHP334" s="3"/>
      <c r="MHQ334" s="3"/>
      <c r="MHR334" s="3"/>
      <c r="MHS334" s="3"/>
      <c r="MHT334" s="3"/>
      <c r="MHU334" s="3"/>
      <c r="MHV334" s="3"/>
      <c r="MHW334" s="3"/>
      <c r="MHX334" s="3"/>
      <c r="MHY334" s="3"/>
      <c r="MHZ334" s="3"/>
      <c r="MIA334" s="3"/>
      <c r="MIB334" s="3"/>
      <c r="MIC334" s="3"/>
      <c r="MID334" s="3"/>
      <c r="MIE334" s="3"/>
      <c r="MIF334" s="3"/>
      <c r="MIG334" s="3"/>
      <c r="MIH334" s="3"/>
      <c r="MII334" s="3"/>
      <c r="MIJ334" s="3"/>
      <c r="MIK334" s="3"/>
      <c r="MIL334" s="3"/>
      <c r="MIM334" s="3"/>
      <c r="MIN334" s="3"/>
      <c r="MIO334" s="3"/>
      <c r="MIP334" s="3"/>
      <c r="MIQ334" s="3"/>
      <c r="MIR334" s="3"/>
      <c r="MIS334" s="3"/>
      <c r="MIT334" s="3"/>
      <c r="MIU334" s="3"/>
      <c r="MIV334" s="3"/>
      <c r="MIW334" s="3"/>
      <c r="MIX334" s="3"/>
      <c r="MIY334" s="3"/>
      <c r="MIZ334" s="3"/>
      <c r="MJA334" s="3"/>
      <c r="MJB334" s="3"/>
      <c r="MJC334" s="3"/>
      <c r="MJD334" s="3"/>
      <c r="MJE334" s="3"/>
      <c r="MJF334" s="3"/>
      <c r="MJG334" s="3"/>
      <c r="MJH334" s="3"/>
      <c r="MJI334" s="3"/>
      <c r="MJJ334" s="3"/>
      <c r="MJK334" s="3"/>
      <c r="MJL334" s="3"/>
      <c r="MJM334" s="3"/>
      <c r="MJN334" s="3"/>
      <c r="MJO334" s="3"/>
      <c r="MJP334" s="3"/>
      <c r="MJQ334" s="3"/>
      <c r="MJR334" s="3"/>
      <c r="MJS334" s="3"/>
      <c r="MJT334" s="3"/>
      <c r="MJU334" s="3"/>
      <c r="MJV334" s="3"/>
      <c r="MJW334" s="3"/>
      <c r="MJX334" s="3"/>
      <c r="MJY334" s="3"/>
      <c r="MJZ334" s="3"/>
      <c r="MKA334" s="3"/>
      <c r="MKB334" s="3"/>
      <c r="MKC334" s="3"/>
      <c r="MKD334" s="3"/>
      <c r="MKE334" s="3"/>
      <c r="MKF334" s="3"/>
      <c r="MKG334" s="3"/>
      <c r="MKH334" s="3"/>
      <c r="MKI334" s="3"/>
      <c r="MKJ334" s="3"/>
      <c r="MKK334" s="3"/>
      <c r="MKL334" s="3"/>
      <c r="MKM334" s="3"/>
      <c r="MKN334" s="3"/>
      <c r="MKO334" s="3"/>
      <c r="MKP334" s="3"/>
      <c r="MKQ334" s="3"/>
      <c r="MKR334" s="3"/>
      <c r="MKS334" s="3"/>
      <c r="MKT334" s="3"/>
      <c r="MKU334" s="3"/>
      <c r="MKV334" s="3"/>
      <c r="MKW334" s="3"/>
      <c r="MKX334" s="3"/>
      <c r="MKY334" s="3"/>
      <c r="MKZ334" s="3"/>
      <c r="MLA334" s="3"/>
      <c r="MLB334" s="3"/>
      <c r="MLC334" s="3"/>
      <c r="MLD334" s="3"/>
      <c r="MLE334" s="3"/>
      <c r="MLF334" s="3"/>
      <c r="MLG334" s="3"/>
      <c r="MLH334" s="3"/>
      <c r="MLI334" s="3"/>
      <c r="MLJ334" s="3"/>
      <c r="MLK334" s="3"/>
      <c r="MLL334" s="3"/>
      <c r="MLM334" s="3"/>
      <c r="MLN334" s="3"/>
      <c r="MLO334" s="3"/>
      <c r="MLP334" s="3"/>
      <c r="MLQ334" s="3"/>
      <c r="MLR334" s="3"/>
      <c r="MLS334" s="3"/>
      <c r="MLT334" s="3"/>
      <c r="MLU334" s="3"/>
      <c r="MLV334" s="3"/>
      <c r="MLW334" s="3"/>
      <c r="MLX334" s="3"/>
      <c r="MLY334" s="3"/>
      <c r="MLZ334" s="3"/>
      <c r="MMA334" s="3"/>
      <c r="MMB334" s="3"/>
      <c r="MMC334" s="3"/>
      <c r="MMD334" s="3"/>
      <c r="MME334" s="3"/>
      <c r="MMF334" s="3"/>
      <c r="MMG334" s="3"/>
      <c r="MMH334" s="3"/>
      <c r="MMI334" s="3"/>
      <c r="MMJ334" s="3"/>
      <c r="MMK334" s="3"/>
      <c r="MML334" s="3"/>
      <c r="MMM334" s="3"/>
      <c r="MMN334" s="3"/>
      <c r="MMO334" s="3"/>
      <c r="MMP334" s="3"/>
      <c r="MMQ334" s="3"/>
      <c r="MMR334" s="3"/>
      <c r="MMS334" s="3"/>
      <c r="MMT334" s="3"/>
      <c r="MMU334" s="3"/>
      <c r="MMV334" s="3"/>
      <c r="MMW334" s="3"/>
      <c r="MMX334" s="3"/>
      <c r="MMY334" s="3"/>
      <c r="MMZ334" s="3"/>
      <c r="MNA334" s="3"/>
      <c r="MNB334" s="3"/>
      <c r="MNC334" s="3"/>
      <c r="MND334" s="3"/>
      <c r="MNE334" s="3"/>
      <c r="MNF334" s="3"/>
      <c r="MNG334" s="3"/>
      <c r="MNH334" s="3"/>
      <c r="MNI334" s="3"/>
      <c r="MNJ334" s="3"/>
      <c r="MNK334" s="3"/>
      <c r="MNL334" s="3"/>
      <c r="MNM334" s="3"/>
      <c r="MNN334" s="3"/>
      <c r="MNO334" s="3"/>
      <c r="MNP334" s="3"/>
      <c r="MNQ334" s="3"/>
      <c r="MNR334" s="3"/>
      <c r="MNS334" s="3"/>
      <c r="MNT334" s="3"/>
      <c r="MNU334" s="3"/>
      <c r="MNV334" s="3"/>
      <c r="MNW334" s="3"/>
      <c r="MNX334" s="3"/>
      <c r="MNY334" s="3"/>
      <c r="MNZ334" s="3"/>
      <c r="MOA334" s="3"/>
      <c r="MOB334" s="3"/>
      <c r="MOC334" s="3"/>
      <c r="MOD334" s="3"/>
      <c r="MOE334" s="3"/>
      <c r="MOF334" s="3"/>
      <c r="MOG334" s="3"/>
      <c r="MOH334" s="3"/>
      <c r="MOI334" s="3"/>
      <c r="MOJ334" s="3"/>
      <c r="MOK334" s="3"/>
      <c r="MOL334" s="3"/>
      <c r="MOM334" s="3"/>
      <c r="MON334" s="3"/>
      <c r="MOO334" s="3"/>
      <c r="MOP334" s="3"/>
      <c r="MOQ334" s="3"/>
      <c r="MOR334" s="3"/>
      <c r="MOS334" s="3"/>
      <c r="MOT334" s="3"/>
      <c r="MOU334" s="3"/>
      <c r="MOV334" s="3"/>
      <c r="MOW334" s="3"/>
      <c r="MOX334" s="3"/>
      <c r="MOY334" s="3"/>
      <c r="MOZ334" s="3"/>
      <c r="MPA334" s="3"/>
      <c r="MPB334" s="3"/>
      <c r="MPC334" s="3"/>
      <c r="MPD334" s="3"/>
      <c r="MPE334" s="3"/>
      <c r="MPF334" s="3"/>
      <c r="MPG334" s="3"/>
      <c r="MPH334" s="3"/>
      <c r="MPI334" s="3"/>
      <c r="MPJ334" s="3"/>
      <c r="MPK334" s="3"/>
      <c r="MPL334" s="3"/>
      <c r="MPM334" s="3"/>
      <c r="MPN334" s="3"/>
      <c r="MPO334" s="3"/>
      <c r="MPP334" s="3"/>
      <c r="MPQ334" s="3"/>
      <c r="MPR334" s="3"/>
      <c r="MPS334" s="3"/>
      <c r="MPT334" s="3"/>
      <c r="MPU334" s="3"/>
      <c r="MPV334" s="3"/>
      <c r="MPW334" s="3"/>
      <c r="MPX334" s="3"/>
      <c r="MPY334" s="3"/>
      <c r="MPZ334" s="3"/>
      <c r="MQA334" s="3"/>
      <c r="MQB334" s="3"/>
      <c r="MQC334" s="3"/>
      <c r="MQD334" s="3"/>
      <c r="MQE334" s="3"/>
      <c r="MQF334" s="3"/>
      <c r="MQG334" s="3"/>
      <c r="MQH334" s="3"/>
      <c r="MQI334" s="3"/>
      <c r="MQJ334" s="3"/>
      <c r="MQK334" s="3"/>
      <c r="MQL334" s="3"/>
      <c r="MQM334" s="3"/>
      <c r="MQN334" s="3"/>
      <c r="MQO334" s="3"/>
      <c r="MQP334" s="3"/>
      <c r="MQQ334" s="3"/>
      <c r="MQR334" s="3"/>
      <c r="MQS334" s="3"/>
      <c r="MQT334" s="3"/>
      <c r="MQU334" s="3"/>
      <c r="MQV334" s="3"/>
      <c r="MQW334" s="3"/>
      <c r="MQX334" s="3"/>
      <c r="MQY334" s="3"/>
      <c r="MQZ334" s="3"/>
      <c r="MRA334" s="3"/>
      <c r="MRB334" s="3"/>
      <c r="MRC334" s="3"/>
      <c r="MRD334" s="3"/>
      <c r="MRE334" s="3"/>
      <c r="MRF334" s="3"/>
      <c r="MRG334" s="3"/>
      <c r="MRH334" s="3"/>
      <c r="MRI334" s="3"/>
      <c r="MRJ334" s="3"/>
      <c r="MRK334" s="3"/>
      <c r="MRL334" s="3"/>
      <c r="MRM334" s="3"/>
      <c r="MRN334" s="3"/>
      <c r="MRO334" s="3"/>
      <c r="MRP334" s="3"/>
      <c r="MRQ334" s="3"/>
      <c r="MRR334" s="3"/>
      <c r="MRS334" s="3"/>
      <c r="MRT334" s="3"/>
      <c r="MRU334" s="3"/>
      <c r="MRV334" s="3"/>
      <c r="MRW334" s="3"/>
      <c r="MRX334" s="3"/>
      <c r="MRY334" s="3"/>
      <c r="MRZ334" s="3"/>
      <c r="MSA334" s="3"/>
      <c r="MSB334" s="3"/>
      <c r="MSC334" s="3"/>
      <c r="MSD334" s="3"/>
      <c r="MSE334" s="3"/>
      <c r="MSF334" s="3"/>
      <c r="MSG334" s="3"/>
      <c r="MSH334" s="3"/>
      <c r="MSI334" s="3"/>
      <c r="MSJ334" s="3"/>
      <c r="MSK334" s="3"/>
      <c r="MSL334" s="3"/>
      <c r="MSM334" s="3"/>
      <c r="MSN334" s="3"/>
      <c r="MSO334" s="3"/>
      <c r="MSP334" s="3"/>
      <c r="MSQ334" s="3"/>
      <c r="MSR334" s="3"/>
      <c r="MSS334" s="3"/>
      <c r="MST334" s="3"/>
      <c r="MSU334" s="3"/>
      <c r="MSV334" s="3"/>
      <c r="MSW334" s="3"/>
      <c r="MSX334" s="3"/>
      <c r="MSY334" s="3"/>
      <c r="MSZ334" s="3"/>
      <c r="MTA334" s="3"/>
      <c r="MTB334" s="3"/>
      <c r="MTC334" s="3"/>
      <c r="MTD334" s="3"/>
      <c r="MTE334" s="3"/>
      <c r="MTF334" s="3"/>
      <c r="MTG334" s="3"/>
      <c r="MTH334" s="3"/>
      <c r="MTI334" s="3"/>
      <c r="MTJ334" s="3"/>
      <c r="MTK334" s="3"/>
      <c r="MTL334" s="3"/>
      <c r="MTM334" s="3"/>
      <c r="MTN334" s="3"/>
      <c r="MTO334" s="3"/>
      <c r="MTP334" s="3"/>
      <c r="MTQ334" s="3"/>
      <c r="MTR334" s="3"/>
      <c r="MTS334" s="3"/>
      <c r="MTT334" s="3"/>
      <c r="MTU334" s="3"/>
      <c r="MTV334" s="3"/>
      <c r="MTW334" s="3"/>
      <c r="MTX334" s="3"/>
      <c r="MTY334" s="3"/>
      <c r="MTZ334" s="3"/>
      <c r="MUA334" s="3"/>
      <c r="MUB334" s="3"/>
      <c r="MUC334" s="3"/>
      <c r="MUD334" s="3"/>
      <c r="MUE334" s="3"/>
      <c r="MUF334" s="3"/>
      <c r="MUG334" s="3"/>
      <c r="MUH334" s="3"/>
      <c r="MUI334" s="3"/>
      <c r="MUJ334" s="3"/>
      <c r="MUK334" s="3"/>
      <c r="MUL334" s="3"/>
      <c r="MUM334" s="3"/>
      <c r="MUN334" s="3"/>
      <c r="MUO334" s="3"/>
      <c r="MUP334" s="3"/>
      <c r="MUQ334" s="3"/>
      <c r="MUR334" s="3"/>
      <c r="MUS334" s="3"/>
      <c r="MUT334" s="3"/>
      <c r="MUU334" s="3"/>
      <c r="MUV334" s="3"/>
      <c r="MUW334" s="3"/>
      <c r="MUX334" s="3"/>
      <c r="MUY334" s="3"/>
      <c r="MUZ334" s="3"/>
      <c r="MVA334" s="3"/>
      <c r="MVB334" s="3"/>
      <c r="MVC334" s="3"/>
      <c r="MVD334" s="3"/>
      <c r="MVE334" s="3"/>
      <c r="MVF334" s="3"/>
      <c r="MVG334" s="3"/>
      <c r="MVH334" s="3"/>
      <c r="MVI334" s="3"/>
      <c r="MVJ334" s="3"/>
      <c r="MVK334" s="3"/>
      <c r="MVL334" s="3"/>
      <c r="MVM334" s="3"/>
      <c r="MVN334" s="3"/>
      <c r="MVO334" s="3"/>
      <c r="MVP334" s="3"/>
      <c r="MVQ334" s="3"/>
      <c r="MVR334" s="3"/>
      <c r="MVS334" s="3"/>
      <c r="MVT334" s="3"/>
      <c r="MVU334" s="3"/>
      <c r="MVV334" s="3"/>
      <c r="MVW334" s="3"/>
      <c r="MVX334" s="3"/>
      <c r="MVY334" s="3"/>
      <c r="MVZ334" s="3"/>
      <c r="MWA334" s="3"/>
      <c r="MWB334" s="3"/>
      <c r="MWC334" s="3"/>
      <c r="MWD334" s="3"/>
      <c r="MWE334" s="3"/>
      <c r="MWF334" s="3"/>
      <c r="MWG334" s="3"/>
      <c r="MWH334" s="3"/>
      <c r="MWI334" s="3"/>
      <c r="MWJ334" s="3"/>
      <c r="MWK334" s="3"/>
      <c r="MWL334" s="3"/>
      <c r="MWM334" s="3"/>
      <c r="MWN334" s="3"/>
      <c r="MWO334" s="3"/>
      <c r="MWP334" s="3"/>
      <c r="MWQ334" s="3"/>
      <c r="MWR334" s="3"/>
      <c r="MWS334" s="3"/>
      <c r="MWT334" s="3"/>
      <c r="MWU334" s="3"/>
      <c r="MWV334" s="3"/>
      <c r="MWW334" s="3"/>
      <c r="MWX334" s="3"/>
      <c r="MWY334" s="3"/>
      <c r="MWZ334" s="3"/>
      <c r="MXA334" s="3"/>
      <c r="MXB334" s="3"/>
      <c r="MXC334" s="3"/>
      <c r="MXD334" s="3"/>
      <c r="MXE334" s="3"/>
      <c r="MXF334" s="3"/>
      <c r="MXG334" s="3"/>
      <c r="MXH334" s="3"/>
      <c r="MXI334" s="3"/>
      <c r="MXJ334" s="3"/>
      <c r="MXK334" s="3"/>
      <c r="MXL334" s="3"/>
      <c r="MXM334" s="3"/>
      <c r="MXN334" s="3"/>
      <c r="MXO334" s="3"/>
      <c r="MXP334" s="3"/>
      <c r="MXQ334" s="3"/>
      <c r="MXR334" s="3"/>
      <c r="MXS334" s="3"/>
      <c r="MXT334" s="3"/>
      <c r="MXU334" s="3"/>
      <c r="MXV334" s="3"/>
      <c r="MXW334" s="3"/>
      <c r="MXX334" s="3"/>
      <c r="MXY334" s="3"/>
      <c r="MXZ334" s="3"/>
      <c r="MYA334" s="3"/>
      <c r="MYB334" s="3"/>
      <c r="MYC334" s="3"/>
      <c r="MYD334" s="3"/>
      <c r="MYE334" s="3"/>
      <c r="MYF334" s="3"/>
      <c r="MYG334" s="3"/>
      <c r="MYH334" s="3"/>
      <c r="MYI334" s="3"/>
      <c r="MYJ334" s="3"/>
      <c r="MYK334" s="3"/>
      <c r="MYL334" s="3"/>
      <c r="MYM334" s="3"/>
      <c r="MYN334" s="3"/>
      <c r="MYO334" s="3"/>
      <c r="MYP334" s="3"/>
      <c r="MYQ334" s="3"/>
      <c r="MYR334" s="3"/>
      <c r="MYS334" s="3"/>
      <c r="MYT334" s="3"/>
      <c r="MYU334" s="3"/>
      <c r="MYV334" s="3"/>
      <c r="MYW334" s="3"/>
      <c r="MYX334" s="3"/>
      <c r="MYY334" s="3"/>
      <c r="MYZ334" s="3"/>
      <c r="MZA334" s="3"/>
      <c r="MZB334" s="3"/>
      <c r="MZC334" s="3"/>
      <c r="MZD334" s="3"/>
      <c r="MZE334" s="3"/>
      <c r="MZF334" s="3"/>
      <c r="MZG334" s="3"/>
      <c r="MZH334" s="3"/>
      <c r="MZI334" s="3"/>
      <c r="MZJ334" s="3"/>
      <c r="MZK334" s="3"/>
      <c r="MZL334" s="3"/>
      <c r="MZM334" s="3"/>
      <c r="MZN334" s="3"/>
      <c r="MZO334" s="3"/>
      <c r="MZP334" s="3"/>
      <c r="MZQ334" s="3"/>
      <c r="MZR334" s="3"/>
      <c r="MZS334" s="3"/>
      <c r="MZT334" s="3"/>
      <c r="MZU334" s="3"/>
      <c r="MZV334" s="3"/>
      <c r="MZW334" s="3"/>
      <c r="MZX334" s="3"/>
      <c r="MZY334" s="3"/>
      <c r="MZZ334" s="3"/>
      <c r="NAA334" s="3"/>
      <c r="NAB334" s="3"/>
      <c r="NAC334" s="3"/>
      <c r="NAD334" s="3"/>
      <c r="NAE334" s="3"/>
      <c r="NAF334" s="3"/>
      <c r="NAG334" s="3"/>
      <c r="NAH334" s="3"/>
      <c r="NAI334" s="3"/>
      <c r="NAJ334" s="3"/>
      <c r="NAK334" s="3"/>
      <c r="NAL334" s="3"/>
      <c r="NAM334" s="3"/>
      <c r="NAN334" s="3"/>
      <c r="NAO334" s="3"/>
      <c r="NAP334" s="3"/>
      <c r="NAQ334" s="3"/>
      <c r="NAR334" s="3"/>
      <c r="NAS334" s="3"/>
      <c r="NAT334" s="3"/>
      <c r="NAU334" s="3"/>
      <c r="NAV334" s="3"/>
      <c r="NAW334" s="3"/>
      <c r="NAX334" s="3"/>
      <c r="NAY334" s="3"/>
      <c r="NAZ334" s="3"/>
      <c r="NBA334" s="3"/>
      <c r="NBB334" s="3"/>
      <c r="NBC334" s="3"/>
      <c r="NBD334" s="3"/>
      <c r="NBE334" s="3"/>
      <c r="NBF334" s="3"/>
      <c r="NBG334" s="3"/>
      <c r="NBH334" s="3"/>
      <c r="NBI334" s="3"/>
      <c r="NBJ334" s="3"/>
      <c r="NBK334" s="3"/>
      <c r="NBL334" s="3"/>
      <c r="NBM334" s="3"/>
      <c r="NBN334" s="3"/>
      <c r="NBO334" s="3"/>
      <c r="NBP334" s="3"/>
      <c r="NBQ334" s="3"/>
      <c r="NBR334" s="3"/>
      <c r="NBS334" s="3"/>
      <c r="NBT334" s="3"/>
      <c r="NBU334" s="3"/>
      <c r="NBV334" s="3"/>
      <c r="NBW334" s="3"/>
      <c r="NBX334" s="3"/>
      <c r="NBY334" s="3"/>
      <c r="NBZ334" s="3"/>
      <c r="NCA334" s="3"/>
      <c r="NCB334" s="3"/>
      <c r="NCC334" s="3"/>
      <c r="NCD334" s="3"/>
      <c r="NCE334" s="3"/>
      <c r="NCF334" s="3"/>
      <c r="NCG334" s="3"/>
      <c r="NCH334" s="3"/>
      <c r="NCI334" s="3"/>
      <c r="NCJ334" s="3"/>
      <c r="NCK334" s="3"/>
      <c r="NCL334" s="3"/>
      <c r="NCM334" s="3"/>
      <c r="NCN334" s="3"/>
      <c r="NCO334" s="3"/>
      <c r="NCP334" s="3"/>
      <c r="NCQ334" s="3"/>
      <c r="NCR334" s="3"/>
      <c r="NCS334" s="3"/>
      <c r="NCT334" s="3"/>
      <c r="NCU334" s="3"/>
      <c r="NCV334" s="3"/>
      <c r="NCW334" s="3"/>
      <c r="NCX334" s="3"/>
      <c r="NCY334" s="3"/>
      <c r="NCZ334" s="3"/>
      <c r="NDA334" s="3"/>
      <c r="NDB334" s="3"/>
      <c r="NDC334" s="3"/>
      <c r="NDD334" s="3"/>
      <c r="NDE334" s="3"/>
      <c r="NDF334" s="3"/>
      <c r="NDG334" s="3"/>
      <c r="NDH334" s="3"/>
      <c r="NDI334" s="3"/>
      <c r="NDJ334" s="3"/>
      <c r="NDK334" s="3"/>
      <c r="NDL334" s="3"/>
      <c r="NDM334" s="3"/>
      <c r="NDN334" s="3"/>
      <c r="NDO334" s="3"/>
      <c r="NDP334" s="3"/>
      <c r="NDQ334" s="3"/>
      <c r="NDR334" s="3"/>
      <c r="NDS334" s="3"/>
      <c r="NDT334" s="3"/>
      <c r="NDU334" s="3"/>
      <c r="NDV334" s="3"/>
      <c r="NDW334" s="3"/>
      <c r="NDX334" s="3"/>
      <c r="NDY334" s="3"/>
      <c r="NDZ334" s="3"/>
      <c r="NEA334" s="3"/>
      <c r="NEB334" s="3"/>
      <c r="NEC334" s="3"/>
      <c r="NED334" s="3"/>
      <c r="NEE334" s="3"/>
      <c r="NEF334" s="3"/>
      <c r="NEG334" s="3"/>
      <c r="NEH334" s="3"/>
      <c r="NEI334" s="3"/>
      <c r="NEJ334" s="3"/>
      <c r="NEK334" s="3"/>
      <c r="NEL334" s="3"/>
      <c r="NEM334" s="3"/>
      <c r="NEN334" s="3"/>
      <c r="NEO334" s="3"/>
      <c r="NEP334" s="3"/>
      <c r="NEQ334" s="3"/>
      <c r="NER334" s="3"/>
      <c r="NES334" s="3"/>
      <c r="NET334" s="3"/>
      <c r="NEU334" s="3"/>
      <c r="NEV334" s="3"/>
      <c r="NEW334" s="3"/>
      <c r="NEX334" s="3"/>
      <c r="NEY334" s="3"/>
      <c r="NEZ334" s="3"/>
      <c r="NFA334" s="3"/>
      <c r="NFB334" s="3"/>
      <c r="NFC334" s="3"/>
      <c r="NFD334" s="3"/>
      <c r="NFE334" s="3"/>
      <c r="NFF334" s="3"/>
      <c r="NFG334" s="3"/>
      <c r="NFH334" s="3"/>
      <c r="NFI334" s="3"/>
      <c r="NFJ334" s="3"/>
      <c r="NFK334" s="3"/>
      <c r="NFL334" s="3"/>
      <c r="NFM334" s="3"/>
      <c r="NFN334" s="3"/>
      <c r="NFO334" s="3"/>
      <c r="NFP334" s="3"/>
      <c r="NFQ334" s="3"/>
      <c r="NFR334" s="3"/>
      <c r="NFS334" s="3"/>
      <c r="NFT334" s="3"/>
      <c r="NFU334" s="3"/>
      <c r="NFV334" s="3"/>
      <c r="NFW334" s="3"/>
      <c r="NFX334" s="3"/>
      <c r="NFY334" s="3"/>
      <c r="NFZ334" s="3"/>
      <c r="NGA334" s="3"/>
      <c r="NGB334" s="3"/>
      <c r="NGC334" s="3"/>
      <c r="NGD334" s="3"/>
      <c r="NGE334" s="3"/>
      <c r="NGF334" s="3"/>
      <c r="NGG334" s="3"/>
      <c r="NGH334" s="3"/>
      <c r="NGI334" s="3"/>
      <c r="NGJ334" s="3"/>
      <c r="NGK334" s="3"/>
      <c r="NGL334" s="3"/>
      <c r="NGM334" s="3"/>
      <c r="NGN334" s="3"/>
      <c r="NGO334" s="3"/>
      <c r="NGP334" s="3"/>
      <c r="NGQ334" s="3"/>
      <c r="NGR334" s="3"/>
      <c r="NGS334" s="3"/>
      <c r="NGT334" s="3"/>
      <c r="NGU334" s="3"/>
      <c r="NGV334" s="3"/>
      <c r="NGW334" s="3"/>
      <c r="NGX334" s="3"/>
      <c r="NGY334" s="3"/>
      <c r="NGZ334" s="3"/>
      <c r="NHA334" s="3"/>
      <c r="NHB334" s="3"/>
      <c r="NHC334" s="3"/>
      <c r="NHD334" s="3"/>
      <c r="NHE334" s="3"/>
      <c r="NHF334" s="3"/>
      <c r="NHG334" s="3"/>
      <c r="NHH334" s="3"/>
      <c r="NHI334" s="3"/>
      <c r="NHJ334" s="3"/>
      <c r="NHK334" s="3"/>
      <c r="NHL334" s="3"/>
      <c r="NHM334" s="3"/>
      <c r="NHN334" s="3"/>
      <c r="NHO334" s="3"/>
      <c r="NHP334" s="3"/>
      <c r="NHQ334" s="3"/>
      <c r="NHR334" s="3"/>
      <c r="NHS334" s="3"/>
      <c r="NHT334" s="3"/>
      <c r="NHU334" s="3"/>
      <c r="NHV334" s="3"/>
      <c r="NHW334" s="3"/>
      <c r="NHX334" s="3"/>
      <c r="NHY334" s="3"/>
      <c r="NHZ334" s="3"/>
      <c r="NIA334" s="3"/>
      <c r="NIB334" s="3"/>
      <c r="NIC334" s="3"/>
      <c r="NID334" s="3"/>
      <c r="NIE334" s="3"/>
      <c r="NIF334" s="3"/>
      <c r="NIG334" s="3"/>
      <c r="NIH334" s="3"/>
      <c r="NII334" s="3"/>
      <c r="NIJ334" s="3"/>
      <c r="NIK334" s="3"/>
      <c r="NIL334" s="3"/>
      <c r="NIM334" s="3"/>
      <c r="NIN334" s="3"/>
      <c r="NIO334" s="3"/>
      <c r="NIP334" s="3"/>
      <c r="NIQ334" s="3"/>
      <c r="NIR334" s="3"/>
      <c r="NIS334" s="3"/>
      <c r="NIT334" s="3"/>
      <c r="NIU334" s="3"/>
      <c r="NIV334" s="3"/>
      <c r="NIW334" s="3"/>
      <c r="NIX334" s="3"/>
      <c r="NIY334" s="3"/>
      <c r="NIZ334" s="3"/>
      <c r="NJA334" s="3"/>
      <c r="NJB334" s="3"/>
      <c r="NJC334" s="3"/>
      <c r="NJD334" s="3"/>
      <c r="NJE334" s="3"/>
      <c r="NJF334" s="3"/>
      <c r="NJG334" s="3"/>
      <c r="NJH334" s="3"/>
      <c r="NJI334" s="3"/>
      <c r="NJJ334" s="3"/>
      <c r="NJK334" s="3"/>
      <c r="NJL334" s="3"/>
      <c r="NJM334" s="3"/>
      <c r="NJN334" s="3"/>
      <c r="NJO334" s="3"/>
      <c r="NJP334" s="3"/>
      <c r="NJQ334" s="3"/>
      <c r="NJR334" s="3"/>
      <c r="NJS334" s="3"/>
      <c r="NJT334" s="3"/>
      <c r="NJU334" s="3"/>
      <c r="NJV334" s="3"/>
      <c r="NJW334" s="3"/>
      <c r="NJX334" s="3"/>
      <c r="NJY334" s="3"/>
      <c r="NJZ334" s="3"/>
      <c r="NKA334" s="3"/>
      <c r="NKB334" s="3"/>
      <c r="NKC334" s="3"/>
      <c r="NKD334" s="3"/>
      <c r="NKE334" s="3"/>
      <c r="NKF334" s="3"/>
      <c r="NKG334" s="3"/>
      <c r="NKH334" s="3"/>
      <c r="NKI334" s="3"/>
      <c r="NKJ334" s="3"/>
      <c r="NKK334" s="3"/>
      <c r="NKL334" s="3"/>
      <c r="NKM334" s="3"/>
      <c r="NKN334" s="3"/>
      <c r="NKO334" s="3"/>
      <c r="NKP334" s="3"/>
      <c r="NKQ334" s="3"/>
      <c r="NKR334" s="3"/>
      <c r="NKS334" s="3"/>
      <c r="NKT334" s="3"/>
      <c r="NKU334" s="3"/>
      <c r="NKV334" s="3"/>
      <c r="NKW334" s="3"/>
      <c r="NKX334" s="3"/>
      <c r="NKY334" s="3"/>
      <c r="NKZ334" s="3"/>
      <c r="NLA334" s="3"/>
      <c r="NLB334" s="3"/>
      <c r="NLC334" s="3"/>
      <c r="NLD334" s="3"/>
      <c r="NLE334" s="3"/>
      <c r="NLF334" s="3"/>
      <c r="NLG334" s="3"/>
      <c r="NLH334" s="3"/>
      <c r="NLI334" s="3"/>
      <c r="NLJ334" s="3"/>
      <c r="NLK334" s="3"/>
      <c r="NLL334" s="3"/>
      <c r="NLM334" s="3"/>
      <c r="NLN334" s="3"/>
      <c r="NLO334" s="3"/>
      <c r="NLP334" s="3"/>
      <c r="NLQ334" s="3"/>
      <c r="NLR334" s="3"/>
      <c r="NLS334" s="3"/>
      <c r="NLT334" s="3"/>
      <c r="NLU334" s="3"/>
      <c r="NLV334" s="3"/>
      <c r="NLW334" s="3"/>
      <c r="NLX334" s="3"/>
      <c r="NLY334" s="3"/>
      <c r="NLZ334" s="3"/>
      <c r="NMA334" s="3"/>
      <c r="NMB334" s="3"/>
      <c r="NMC334" s="3"/>
      <c r="NMD334" s="3"/>
      <c r="NME334" s="3"/>
      <c r="NMF334" s="3"/>
      <c r="NMG334" s="3"/>
      <c r="NMH334" s="3"/>
      <c r="NMI334" s="3"/>
      <c r="NMJ334" s="3"/>
      <c r="NMK334" s="3"/>
      <c r="NML334" s="3"/>
      <c r="NMM334" s="3"/>
      <c r="NMN334" s="3"/>
      <c r="NMO334" s="3"/>
      <c r="NMP334" s="3"/>
      <c r="NMQ334" s="3"/>
      <c r="NMR334" s="3"/>
      <c r="NMS334" s="3"/>
      <c r="NMT334" s="3"/>
      <c r="NMU334" s="3"/>
      <c r="NMV334" s="3"/>
      <c r="NMW334" s="3"/>
      <c r="NMX334" s="3"/>
      <c r="NMY334" s="3"/>
      <c r="NMZ334" s="3"/>
      <c r="NNA334" s="3"/>
      <c r="NNB334" s="3"/>
      <c r="NNC334" s="3"/>
      <c r="NND334" s="3"/>
      <c r="NNE334" s="3"/>
      <c r="NNF334" s="3"/>
      <c r="NNG334" s="3"/>
      <c r="NNH334" s="3"/>
      <c r="NNI334" s="3"/>
      <c r="NNJ334" s="3"/>
      <c r="NNK334" s="3"/>
      <c r="NNL334" s="3"/>
      <c r="NNM334" s="3"/>
      <c r="NNN334" s="3"/>
      <c r="NNO334" s="3"/>
      <c r="NNP334" s="3"/>
      <c r="NNQ334" s="3"/>
      <c r="NNR334" s="3"/>
      <c r="NNS334" s="3"/>
      <c r="NNT334" s="3"/>
      <c r="NNU334" s="3"/>
      <c r="NNV334" s="3"/>
      <c r="NNW334" s="3"/>
      <c r="NNX334" s="3"/>
      <c r="NNY334" s="3"/>
      <c r="NNZ334" s="3"/>
      <c r="NOA334" s="3"/>
      <c r="NOB334" s="3"/>
      <c r="NOC334" s="3"/>
      <c r="NOD334" s="3"/>
      <c r="NOE334" s="3"/>
      <c r="NOF334" s="3"/>
      <c r="NOG334" s="3"/>
      <c r="NOH334" s="3"/>
      <c r="NOI334" s="3"/>
      <c r="NOJ334" s="3"/>
      <c r="NOK334" s="3"/>
      <c r="NOL334" s="3"/>
      <c r="NOM334" s="3"/>
      <c r="NON334" s="3"/>
      <c r="NOO334" s="3"/>
      <c r="NOP334" s="3"/>
      <c r="NOQ334" s="3"/>
      <c r="NOR334" s="3"/>
      <c r="NOS334" s="3"/>
      <c r="NOT334" s="3"/>
      <c r="NOU334" s="3"/>
      <c r="NOV334" s="3"/>
      <c r="NOW334" s="3"/>
      <c r="NOX334" s="3"/>
      <c r="NOY334" s="3"/>
      <c r="NOZ334" s="3"/>
      <c r="NPA334" s="3"/>
      <c r="NPB334" s="3"/>
      <c r="NPC334" s="3"/>
      <c r="NPD334" s="3"/>
      <c r="NPE334" s="3"/>
      <c r="NPF334" s="3"/>
      <c r="NPG334" s="3"/>
      <c r="NPH334" s="3"/>
      <c r="NPI334" s="3"/>
      <c r="NPJ334" s="3"/>
      <c r="NPK334" s="3"/>
      <c r="NPL334" s="3"/>
      <c r="NPM334" s="3"/>
      <c r="NPN334" s="3"/>
      <c r="NPO334" s="3"/>
      <c r="NPP334" s="3"/>
      <c r="NPQ334" s="3"/>
      <c r="NPR334" s="3"/>
      <c r="NPS334" s="3"/>
      <c r="NPT334" s="3"/>
      <c r="NPU334" s="3"/>
      <c r="NPV334" s="3"/>
      <c r="NPW334" s="3"/>
      <c r="NPX334" s="3"/>
      <c r="NPY334" s="3"/>
      <c r="NPZ334" s="3"/>
      <c r="NQA334" s="3"/>
      <c r="NQB334" s="3"/>
      <c r="NQC334" s="3"/>
      <c r="NQD334" s="3"/>
      <c r="NQE334" s="3"/>
      <c r="NQF334" s="3"/>
      <c r="NQG334" s="3"/>
      <c r="NQH334" s="3"/>
      <c r="NQI334" s="3"/>
      <c r="NQJ334" s="3"/>
      <c r="NQK334" s="3"/>
      <c r="NQL334" s="3"/>
      <c r="NQM334" s="3"/>
      <c r="NQN334" s="3"/>
      <c r="NQO334" s="3"/>
      <c r="NQP334" s="3"/>
      <c r="NQQ334" s="3"/>
      <c r="NQR334" s="3"/>
      <c r="NQS334" s="3"/>
      <c r="NQT334" s="3"/>
      <c r="NQU334" s="3"/>
      <c r="NQV334" s="3"/>
      <c r="NQW334" s="3"/>
      <c r="NQX334" s="3"/>
      <c r="NQY334" s="3"/>
      <c r="NQZ334" s="3"/>
      <c r="NRA334" s="3"/>
      <c r="NRB334" s="3"/>
      <c r="NRC334" s="3"/>
      <c r="NRD334" s="3"/>
      <c r="NRE334" s="3"/>
      <c r="NRF334" s="3"/>
      <c r="NRG334" s="3"/>
      <c r="NRH334" s="3"/>
      <c r="NRI334" s="3"/>
      <c r="NRJ334" s="3"/>
      <c r="NRK334" s="3"/>
      <c r="NRL334" s="3"/>
      <c r="NRM334" s="3"/>
      <c r="NRN334" s="3"/>
      <c r="NRO334" s="3"/>
      <c r="NRP334" s="3"/>
      <c r="NRQ334" s="3"/>
      <c r="NRR334" s="3"/>
      <c r="NRS334" s="3"/>
      <c r="NRT334" s="3"/>
      <c r="NRU334" s="3"/>
      <c r="NRV334" s="3"/>
      <c r="NRW334" s="3"/>
      <c r="NRX334" s="3"/>
      <c r="NRY334" s="3"/>
      <c r="NRZ334" s="3"/>
      <c r="NSA334" s="3"/>
      <c r="NSB334" s="3"/>
      <c r="NSC334" s="3"/>
      <c r="NSD334" s="3"/>
      <c r="NSE334" s="3"/>
      <c r="NSF334" s="3"/>
      <c r="NSG334" s="3"/>
      <c r="NSH334" s="3"/>
      <c r="NSI334" s="3"/>
      <c r="NSJ334" s="3"/>
      <c r="NSK334" s="3"/>
      <c r="NSL334" s="3"/>
      <c r="NSM334" s="3"/>
      <c r="NSN334" s="3"/>
      <c r="NSO334" s="3"/>
      <c r="NSP334" s="3"/>
      <c r="NSQ334" s="3"/>
      <c r="NSR334" s="3"/>
      <c r="NSS334" s="3"/>
      <c r="NST334" s="3"/>
      <c r="NSU334" s="3"/>
      <c r="NSV334" s="3"/>
      <c r="NSW334" s="3"/>
      <c r="NSX334" s="3"/>
      <c r="NSY334" s="3"/>
      <c r="NSZ334" s="3"/>
      <c r="NTA334" s="3"/>
      <c r="NTB334" s="3"/>
      <c r="NTC334" s="3"/>
      <c r="NTD334" s="3"/>
      <c r="NTE334" s="3"/>
      <c r="NTF334" s="3"/>
      <c r="NTG334" s="3"/>
      <c r="NTH334" s="3"/>
      <c r="NTI334" s="3"/>
      <c r="NTJ334" s="3"/>
      <c r="NTK334" s="3"/>
      <c r="NTL334" s="3"/>
      <c r="NTM334" s="3"/>
      <c r="NTN334" s="3"/>
      <c r="NTO334" s="3"/>
      <c r="NTP334" s="3"/>
      <c r="NTQ334" s="3"/>
      <c r="NTR334" s="3"/>
      <c r="NTS334" s="3"/>
      <c r="NTT334" s="3"/>
      <c r="NTU334" s="3"/>
      <c r="NTV334" s="3"/>
      <c r="NTW334" s="3"/>
      <c r="NTX334" s="3"/>
      <c r="NTY334" s="3"/>
      <c r="NTZ334" s="3"/>
      <c r="NUA334" s="3"/>
      <c r="NUB334" s="3"/>
      <c r="NUC334" s="3"/>
      <c r="NUD334" s="3"/>
      <c r="NUE334" s="3"/>
      <c r="NUF334" s="3"/>
      <c r="NUG334" s="3"/>
      <c r="NUH334" s="3"/>
      <c r="NUI334" s="3"/>
      <c r="NUJ334" s="3"/>
      <c r="NUK334" s="3"/>
      <c r="NUL334" s="3"/>
      <c r="NUM334" s="3"/>
      <c r="NUN334" s="3"/>
      <c r="NUO334" s="3"/>
      <c r="NUP334" s="3"/>
      <c r="NUQ334" s="3"/>
      <c r="NUR334" s="3"/>
      <c r="NUS334" s="3"/>
      <c r="NUT334" s="3"/>
      <c r="NUU334" s="3"/>
      <c r="NUV334" s="3"/>
      <c r="NUW334" s="3"/>
      <c r="NUX334" s="3"/>
      <c r="NUY334" s="3"/>
      <c r="NUZ334" s="3"/>
      <c r="NVA334" s="3"/>
      <c r="NVB334" s="3"/>
      <c r="NVC334" s="3"/>
      <c r="NVD334" s="3"/>
      <c r="NVE334" s="3"/>
      <c r="NVF334" s="3"/>
      <c r="NVG334" s="3"/>
      <c r="NVH334" s="3"/>
      <c r="NVI334" s="3"/>
      <c r="NVJ334" s="3"/>
      <c r="NVK334" s="3"/>
      <c r="NVL334" s="3"/>
      <c r="NVM334" s="3"/>
      <c r="NVN334" s="3"/>
      <c r="NVO334" s="3"/>
      <c r="NVP334" s="3"/>
      <c r="NVQ334" s="3"/>
      <c r="NVR334" s="3"/>
      <c r="NVS334" s="3"/>
      <c r="NVT334" s="3"/>
      <c r="NVU334" s="3"/>
      <c r="NVV334" s="3"/>
      <c r="NVW334" s="3"/>
      <c r="NVX334" s="3"/>
      <c r="NVY334" s="3"/>
      <c r="NVZ334" s="3"/>
      <c r="NWA334" s="3"/>
      <c r="NWB334" s="3"/>
      <c r="NWC334" s="3"/>
      <c r="NWD334" s="3"/>
      <c r="NWE334" s="3"/>
      <c r="NWF334" s="3"/>
      <c r="NWG334" s="3"/>
      <c r="NWH334" s="3"/>
      <c r="NWI334" s="3"/>
      <c r="NWJ334" s="3"/>
      <c r="NWK334" s="3"/>
      <c r="NWL334" s="3"/>
      <c r="NWM334" s="3"/>
      <c r="NWN334" s="3"/>
      <c r="NWO334" s="3"/>
      <c r="NWP334" s="3"/>
      <c r="NWQ334" s="3"/>
      <c r="NWR334" s="3"/>
      <c r="NWS334" s="3"/>
      <c r="NWT334" s="3"/>
      <c r="NWU334" s="3"/>
      <c r="NWV334" s="3"/>
      <c r="NWW334" s="3"/>
      <c r="NWX334" s="3"/>
      <c r="NWY334" s="3"/>
      <c r="NWZ334" s="3"/>
      <c r="NXA334" s="3"/>
      <c r="NXB334" s="3"/>
      <c r="NXC334" s="3"/>
      <c r="NXD334" s="3"/>
      <c r="NXE334" s="3"/>
      <c r="NXF334" s="3"/>
      <c r="NXG334" s="3"/>
      <c r="NXH334" s="3"/>
      <c r="NXI334" s="3"/>
      <c r="NXJ334" s="3"/>
      <c r="NXK334" s="3"/>
      <c r="NXL334" s="3"/>
      <c r="NXM334" s="3"/>
      <c r="NXN334" s="3"/>
      <c r="NXO334" s="3"/>
      <c r="NXP334" s="3"/>
      <c r="NXQ334" s="3"/>
      <c r="NXR334" s="3"/>
      <c r="NXS334" s="3"/>
      <c r="NXT334" s="3"/>
      <c r="NXU334" s="3"/>
      <c r="NXV334" s="3"/>
      <c r="NXW334" s="3"/>
      <c r="NXX334" s="3"/>
      <c r="NXY334" s="3"/>
      <c r="NXZ334" s="3"/>
      <c r="NYA334" s="3"/>
      <c r="NYB334" s="3"/>
      <c r="NYC334" s="3"/>
      <c r="NYD334" s="3"/>
      <c r="NYE334" s="3"/>
      <c r="NYF334" s="3"/>
      <c r="NYG334" s="3"/>
      <c r="NYH334" s="3"/>
      <c r="NYI334" s="3"/>
      <c r="NYJ334" s="3"/>
      <c r="NYK334" s="3"/>
      <c r="NYL334" s="3"/>
      <c r="NYM334" s="3"/>
      <c r="NYN334" s="3"/>
      <c r="NYO334" s="3"/>
      <c r="NYP334" s="3"/>
      <c r="NYQ334" s="3"/>
      <c r="NYR334" s="3"/>
      <c r="NYS334" s="3"/>
      <c r="NYT334" s="3"/>
      <c r="NYU334" s="3"/>
      <c r="NYV334" s="3"/>
      <c r="NYW334" s="3"/>
      <c r="NYX334" s="3"/>
      <c r="NYY334" s="3"/>
      <c r="NYZ334" s="3"/>
      <c r="NZA334" s="3"/>
      <c r="NZB334" s="3"/>
      <c r="NZC334" s="3"/>
      <c r="NZD334" s="3"/>
      <c r="NZE334" s="3"/>
      <c r="NZF334" s="3"/>
      <c r="NZG334" s="3"/>
      <c r="NZH334" s="3"/>
      <c r="NZI334" s="3"/>
      <c r="NZJ334" s="3"/>
      <c r="NZK334" s="3"/>
      <c r="NZL334" s="3"/>
      <c r="NZM334" s="3"/>
      <c r="NZN334" s="3"/>
      <c r="NZO334" s="3"/>
      <c r="NZP334" s="3"/>
      <c r="NZQ334" s="3"/>
      <c r="NZR334" s="3"/>
      <c r="NZS334" s="3"/>
      <c r="NZT334" s="3"/>
      <c r="NZU334" s="3"/>
      <c r="NZV334" s="3"/>
      <c r="NZW334" s="3"/>
      <c r="NZX334" s="3"/>
      <c r="NZY334" s="3"/>
      <c r="NZZ334" s="3"/>
      <c r="OAA334" s="3"/>
      <c r="OAB334" s="3"/>
      <c r="OAC334" s="3"/>
      <c r="OAD334" s="3"/>
      <c r="OAE334" s="3"/>
      <c r="OAF334" s="3"/>
      <c r="OAG334" s="3"/>
      <c r="OAH334" s="3"/>
      <c r="OAI334" s="3"/>
      <c r="OAJ334" s="3"/>
      <c r="OAK334" s="3"/>
      <c r="OAL334" s="3"/>
      <c r="OAM334" s="3"/>
      <c r="OAN334" s="3"/>
      <c r="OAO334" s="3"/>
      <c r="OAP334" s="3"/>
      <c r="OAQ334" s="3"/>
      <c r="OAR334" s="3"/>
      <c r="OAS334" s="3"/>
      <c r="OAT334" s="3"/>
      <c r="OAU334" s="3"/>
      <c r="OAV334" s="3"/>
      <c r="OAW334" s="3"/>
      <c r="OAX334" s="3"/>
      <c r="OAY334" s="3"/>
      <c r="OAZ334" s="3"/>
      <c r="OBA334" s="3"/>
      <c r="OBB334" s="3"/>
      <c r="OBC334" s="3"/>
      <c r="OBD334" s="3"/>
      <c r="OBE334" s="3"/>
      <c r="OBF334" s="3"/>
      <c r="OBG334" s="3"/>
      <c r="OBH334" s="3"/>
      <c r="OBI334" s="3"/>
      <c r="OBJ334" s="3"/>
      <c r="OBK334" s="3"/>
      <c r="OBL334" s="3"/>
      <c r="OBM334" s="3"/>
      <c r="OBN334" s="3"/>
      <c r="OBO334" s="3"/>
      <c r="OBP334" s="3"/>
      <c r="OBQ334" s="3"/>
      <c r="OBR334" s="3"/>
      <c r="OBS334" s="3"/>
      <c r="OBT334" s="3"/>
      <c r="OBU334" s="3"/>
      <c r="OBV334" s="3"/>
      <c r="OBW334" s="3"/>
      <c r="OBX334" s="3"/>
      <c r="OBY334" s="3"/>
      <c r="OBZ334" s="3"/>
      <c r="OCA334" s="3"/>
      <c r="OCB334" s="3"/>
      <c r="OCC334" s="3"/>
      <c r="OCD334" s="3"/>
      <c r="OCE334" s="3"/>
      <c r="OCF334" s="3"/>
      <c r="OCG334" s="3"/>
      <c r="OCH334" s="3"/>
      <c r="OCI334" s="3"/>
      <c r="OCJ334" s="3"/>
      <c r="OCK334" s="3"/>
      <c r="OCL334" s="3"/>
      <c r="OCM334" s="3"/>
      <c r="OCN334" s="3"/>
      <c r="OCO334" s="3"/>
      <c r="OCP334" s="3"/>
      <c r="OCQ334" s="3"/>
      <c r="OCR334" s="3"/>
      <c r="OCS334" s="3"/>
      <c r="OCT334" s="3"/>
      <c r="OCU334" s="3"/>
      <c r="OCV334" s="3"/>
      <c r="OCW334" s="3"/>
      <c r="OCX334" s="3"/>
      <c r="OCY334" s="3"/>
      <c r="OCZ334" s="3"/>
      <c r="ODA334" s="3"/>
      <c r="ODB334" s="3"/>
      <c r="ODC334" s="3"/>
      <c r="ODD334" s="3"/>
      <c r="ODE334" s="3"/>
      <c r="ODF334" s="3"/>
      <c r="ODG334" s="3"/>
      <c r="ODH334" s="3"/>
      <c r="ODI334" s="3"/>
      <c r="ODJ334" s="3"/>
      <c r="ODK334" s="3"/>
      <c r="ODL334" s="3"/>
      <c r="ODM334" s="3"/>
      <c r="ODN334" s="3"/>
      <c r="ODO334" s="3"/>
      <c r="ODP334" s="3"/>
      <c r="ODQ334" s="3"/>
      <c r="ODR334" s="3"/>
      <c r="ODS334" s="3"/>
      <c r="ODT334" s="3"/>
      <c r="ODU334" s="3"/>
      <c r="ODV334" s="3"/>
      <c r="ODW334" s="3"/>
      <c r="ODX334" s="3"/>
      <c r="ODY334" s="3"/>
      <c r="ODZ334" s="3"/>
      <c r="OEA334" s="3"/>
      <c r="OEB334" s="3"/>
      <c r="OEC334" s="3"/>
      <c r="OED334" s="3"/>
      <c r="OEE334" s="3"/>
      <c r="OEF334" s="3"/>
      <c r="OEG334" s="3"/>
      <c r="OEH334" s="3"/>
      <c r="OEI334" s="3"/>
      <c r="OEJ334" s="3"/>
      <c r="OEK334" s="3"/>
      <c r="OEL334" s="3"/>
      <c r="OEM334" s="3"/>
      <c r="OEN334" s="3"/>
      <c r="OEO334" s="3"/>
      <c r="OEP334" s="3"/>
      <c r="OEQ334" s="3"/>
      <c r="OER334" s="3"/>
      <c r="OES334" s="3"/>
      <c r="OET334" s="3"/>
      <c r="OEU334" s="3"/>
      <c r="OEV334" s="3"/>
      <c r="OEW334" s="3"/>
      <c r="OEX334" s="3"/>
      <c r="OEY334" s="3"/>
      <c r="OEZ334" s="3"/>
      <c r="OFA334" s="3"/>
      <c r="OFB334" s="3"/>
      <c r="OFC334" s="3"/>
      <c r="OFD334" s="3"/>
      <c r="OFE334" s="3"/>
      <c r="OFF334" s="3"/>
      <c r="OFG334" s="3"/>
      <c r="OFH334" s="3"/>
      <c r="OFI334" s="3"/>
      <c r="OFJ334" s="3"/>
      <c r="OFK334" s="3"/>
      <c r="OFL334" s="3"/>
      <c r="OFM334" s="3"/>
      <c r="OFN334" s="3"/>
      <c r="OFO334" s="3"/>
      <c r="OFP334" s="3"/>
      <c r="OFQ334" s="3"/>
      <c r="OFR334" s="3"/>
      <c r="OFS334" s="3"/>
      <c r="OFT334" s="3"/>
      <c r="OFU334" s="3"/>
      <c r="OFV334" s="3"/>
      <c r="OFW334" s="3"/>
      <c r="OFX334" s="3"/>
      <c r="OFY334" s="3"/>
      <c r="OFZ334" s="3"/>
      <c r="OGA334" s="3"/>
      <c r="OGB334" s="3"/>
      <c r="OGC334" s="3"/>
      <c r="OGD334" s="3"/>
      <c r="OGE334" s="3"/>
      <c r="OGF334" s="3"/>
      <c r="OGG334" s="3"/>
      <c r="OGH334" s="3"/>
      <c r="OGI334" s="3"/>
      <c r="OGJ334" s="3"/>
      <c r="OGK334" s="3"/>
      <c r="OGL334" s="3"/>
      <c r="OGM334" s="3"/>
      <c r="OGN334" s="3"/>
      <c r="OGO334" s="3"/>
      <c r="OGP334" s="3"/>
      <c r="OGQ334" s="3"/>
      <c r="OGR334" s="3"/>
      <c r="OGS334" s="3"/>
      <c r="OGT334" s="3"/>
      <c r="OGU334" s="3"/>
      <c r="OGV334" s="3"/>
      <c r="OGW334" s="3"/>
      <c r="OGX334" s="3"/>
      <c r="OGY334" s="3"/>
      <c r="OGZ334" s="3"/>
      <c r="OHA334" s="3"/>
      <c r="OHB334" s="3"/>
      <c r="OHC334" s="3"/>
      <c r="OHD334" s="3"/>
      <c r="OHE334" s="3"/>
      <c r="OHF334" s="3"/>
      <c r="OHG334" s="3"/>
      <c r="OHH334" s="3"/>
      <c r="OHI334" s="3"/>
      <c r="OHJ334" s="3"/>
      <c r="OHK334" s="3"/>
      <c r="OHL334" s="3"/>
      <c r="OHM334" s="3"/>
      <c r="OHN334" s="3"/>
      <c r="OHO334" s="3"/>
      <c r="OHP334" s="3"/>
      <c r="OHQ334" s="3"/>
      <c r="OHR334" s="3"/>
      <c r="OHS334" s="3"/>
      <c r="OHT334" s="3"/>
      <c r="OHU334" s="3"/>
      <c r="OHV334" s="3"/>
      <c r="OHW334" s="3"/>
      <c r="OHX334" s="3"/>
      <c r="OHY334" s="3"/>
      <c r="OHZ334" s="3"/>
      <c r="OIA334" s="3"/>
      <c r="OIB334" s="3"/>
      <c r="OIC334" s="3"/>
      <c r="OID334" s="3"/>
      <c r="OIE334" s="3"/>
      <c r="OIF334" s="3"/>
      <c r="OIG334" s="3"/>
      <c r="OIH334" s="3"/>
      <c r="OII334" s="3"/>
      <c r="OIJ334" s="3"/>
      <c r="OIK334" s="3"/>
      <c r="OIL334" s="3"/>
      <c r="OIM334" s="3"/>
      <c r="OIN334" s="3"/>
      <c r="OIO334" s="3"/>
      <c r="OIP334" s="3"/>
      <c r="OIQ334" s="3"/>
      <c r="OIR334" s="3"/>
      <c r="OIS334" s="3"/>
      <c r="OIT334" s="3"/>
      <c r="OIU334" s="3"/>
      <c r="OIV334" s="3"/>
      <c r="OIW334" s="3"/>
      <c r="OIX334" s="3"/>
      <c r="OIY334" s="3"/>
      <c r="OIZ334" s="3"/>
      <c r="OJA334" s="3"/>
      <c r="OJB334" s="3"/>
      <c r="OJC334" s="3"/>
      <c r="OJD334" s="3"/>
      <c r="OJE334" s="3"/>
      <c r="OJF334" s="3"/>
      <c r="OJG334" s="3"/>
      <c r="OJH334" s="3"/>
      <c r="OJI334" s="3"/>
      <c r="OJJ334" s="3"/>
      <c r="OJK334" s="3"/>
      <c r="OJL334" s="3"/>
      <c r="OJM334" s="3"/>
      <c r="OJN334" s="3"/>
      <c r="OJO334" s="3"/>
      <c r="OJP334" s="3"/>
      <c r="OJQ334" s="3"/>
      <c r="OJR334" s="3"/>
      <c r="OJS334" s="3"/>
      <c r="OJT334" s="3"/>
      <c r="OJU334" s="3"/>
      <c r="OJV334" s="3"/>
      <c r="OJW334" s="3"/>
      <c r="OJX334" s="3"/>
      <c r="OJY334" s="3"/>
      <c r="OJZ334" s="3"/>
      <c r="OKA334" s="3"/>
      <c r="OKB334" s="3"/>
      <c r="OKC334" s="3"/>
      <c r="OKD334" s="3"/>
      <c r="OKE334" s="3"/>
      <c r="OKF334" s="3"/>
      <c r="OKG334" s="3"/>
      <c r="OKH334" s="3"/>
      <c r="OKI334" s="3"/>
      <c r="OKJ334" s="3"/>
      <c r="OKK334" s="3"/>
      <c r="OKL334" s="3"/>
      <c r="OKM334" s="3"/>
      <c r="OKN334" s="3"/>
      <c r="OKO334" s="3"/>
      <c r="OKP334" s="3"/>
      <c r="OKQ334" s="3"/>
      <c r="OKR334" s="3"/>
      <c r="OKS334" s="3"/>
      <c r="OKT334" s="3"/>
      <c r="OKU334" s="3"/>
      <c r="OKV334" s="3"/>
      <c r="OKW334" s="3"/>
      <c r="OKX334" s="3"/>
      <c r="OKY334" s="3"/>
      <c r="OKZ334" s="3"/>
      <c r="OLA334" s="3"/>
      <c r="OLB334" s="3"/>
      <c r="OLC334" s="3"/>
      <c r="OLD334" s="3"/>
      <c r="OLE334" s="3"/>
      <c r="OLF334" s="3"/>
      <c r="OLG334" s="3"/>
      <c r="OLH334" s="3"/>
      <c r="OLI334" s="3"/>
      <c r="OLJ334" s="3"/>
      <c r="OLK334" s="3"/>
      <c r="OLL334" s="3"/>
      <c r="OLM334" s="3"/>
      <c r="OLN334" s="3"/>
      <c r="OLO334" s="3"/>
      <c r="OLP334" s="3"/>
      <c r="OLQ334" s="3"/>
      <c r="OLR334" s="3"/>
      <c r="OLS334" s="3"/>
      <c r="OLT334" s="3"/>
      <c r="OLU334" s="3"/>
      <c r="OLV334" s="3"/>
      <c r="OLW334" s="3"/>
      <c r="OLX334" s="3"/>
      <c r="OLY334" s="3"/>
      <c r="OLZ334" s="3"/>
      <c r="OMA334" s="3"/>
      <c r="OMB334" s="3"/>
      <c r="OMC334" s="3"/>
      <c r="OMD334" s="3"/>
      <c r="OME334" s="3"/>
      <c r="OMF334" s="3"/>
      <c r="OMG334" s="3"/>
      <c r="OMH334" s="3"/>
      <c r="OMI334" s="3"/>
      <c r="OMJ334" s="3"/>
      <c r="OMK334" s="3"/>
      <c r="OML334" s="3"/>
      <c r="OMM334" s="3"/>
      <c r="OMN334" s="3"/>
      <c r="OMO334" s="3"/>
      <c r="OMP334" s="3"/>
      <c r="OMQ334" s="3"/>
      <c r="OMR334" s="3"/>
      <c r="OMS334" s="3"/>
      <c r="OMT334" s="3"/>
      <c r="OMU334" s="3"/>
      <c r="OMV334" s="3"/>
      <c r="OMW334" s="3"/>
      <c r="OMX334" s="3"/>
      <c r="OMY334" s="3"/>
      <c r="OMZ334" s="3"/>
      <c r="ONA334" s="3"/>
      <c r="ONB334" s="3"/>
      <c r="ONC334" s="3"/>
      <c r="OND334" s="3"/>
      <c r="ONE334" s="3"/>
      <c r="ONF334" s="3"/>
      <c r="ONG334" s="3"/>
      <c r="ONH334" s="3"/>
      <c r="ONI334" s="3"/>
      <c r="ONJ334" s="3"/>
      <c r="ONK334" s="3"/>
      <c r="ONL334" s="3"/>
      <c r="ONM334" s="3"/>
      <c r="ONN334" s="3"/>
      <c r="ONO334" s="3"/>
      <c r="ONP334" s="3"/>
      <c r="ONQ334" s="3"/>
      <c r="ONR334" s="3"/>
      <c r="ONS334" s="3"/>
      <c r="ONT334" s="3"/>
      <c r="ONU334" s="3"/>
      <c r="ONV334" s="3"/>
      <c r="ONW334" s="3"/>
      <c r="ONX334" s="3"/>
      <c r="ONY334" s="3"/>
      <c r="ONZ334" s="3"/>
      <c r="OOA334" s="3"/>
      <c r="OOB334" s="3"/>
      <c r="OOC334" s="3"/>
      <c r="OOD334" s="3"/>
      <c r="OOE334" s="3"/>
      <c r="OOF334" s="3"/>
      <c r="OOG334" s="3"/>
      <c r="OOH334" s="3"/>
      <c r="OOI334" s="3"/>
      <c r="OOJ334" s="3"/>
      <c r="OOK334" s="3"/>
      <c r="OOL334" s="3"/>
      <c r="OOM334" s="3"/>
      <c r="OON334" s="3"/>
      <c r="OOO334" s="3"/>
      <c r="OOP334" s="3"/>
      <c r="OOQ334" s="3"/>
      <c r="OOR334" s="3"/>
      <c r="OOS334" s="3"/>
      <c r="OOT334" s="3"/>
      <c r="OOU334" s="3"/>
      <c r="OOV334" s="3"/>
      <c r="OOW334" s="3"/>
      <c r="OOX334" s="3"/>
      <c r="OOY334" s="3"/>
      <c r="OOZ334" s="3"/>
      <c r="OPA334" s="3"/>
      <c r="OPB334" s="3"/>
      <c r="OPC334" s="3"/>
      <c r="OPD334" s="3"/>
      <c r="OPE334" s="3"/>
      <c r="OPF334" s="3"/>
      <c r="OPG334" s="3"/>
      <c r="OPH334" s="3"/>
      <c r="OPI334" s="3"/>
      <c r="OPJ334" s="3"/>
      <c r="OPK334" s="3"/>
      <c r="OPL334" s="3"/>
      <c r="OPM334" s="3"/>
      <c r="OPN334" s="3"/>
      <c r="OPO334" s="3"/>
      <c r="OPP334" s="3"/>
      <c r="OPQ334" s="3"/>
      <c r="OPR334" s="3"/>
      <c r="OPS334" s="3"/>
      <c r="OPT334" s="3"/>
      <c r="OPU334" s="3"/>
      <c r="OPV334" s="3"/>
      <c r="OPW334" s="3"/>
      <c r="OPX334" s="3"/>
      <c r="OPY334" s="3"/>
      <c r="OPZ334" s="3"/>
      <c r="OQA334" s="3"/>
      <c r="OQB334" s="3"/>
      <c r="OQC334" s="3"/>
      <c r="OQD334" s="3"/>
      <c r="OQE334" s="3"/>
      <c r="OQF334" s="3"/>
      <c r="OQG334" s="3"/>
      <c r="OQH334" s="3"/>
      <c r="OQI334" s="3"/>
      <c r="OQJ334" s="3"/>
      <c r="OQK334" s="3"/>
      <c r="OQL334" s="3"/>
      <c r="OQM334" s="3"/>
      <c r="OQN334" s="3"/>
      <c r="OQO334" s="3"/>
      <c r="OQP334" s="3"/>
      <c r="OQQ334" s="3"/>
      <c r="OQR334" s="3"/>
      <c r="OQS334" s="3"/>
      <c r="OQT334" s="3"/>
      <c r="OQU334" s="3"/>
      <c r="OQV334" s="3"/>
      <c r="OQW334" s="3"/>
      <c r="OQX334" s="3"/>
      <c r="OQY334" s="3"/>
      <c r="OQZ334" s="3"/>
      <c r="ORA334" s="3"/>
      <c r="ORB334" s="3"/>
      <c r="ORC334" s="3"/>
      <c r="ORD334" s="3"/>
      <c r="ORE334" s="3"/>
      <c r="ORF334" s="3"/>
      <c r="ORG334" s="3"/>
      <c r="ORH334" s="3"/>
      <c r="ORI334" s="3"/>
      <c r="ORJ334" s="3"/>
      <c r="ORK334" s="3"/>
      <c r="ORL334" s="3"/>
      <c r="ORM334" s="3"/>
      <c r="ORN334" s="3"/>
      <c r="ORO334" s="3"/>
      <c r="ORP334" s="3"/>
      <c r="ORQ334" s="3"/>
      <c r="ORR334" s="3"/>
      <c r="ORS334" s="3"/>
      <c r="ORT334" s="3"/>
      <c r="ORU334" s="3"/>
      <c r="ORV334" s="3"/>
      <c r="ORW334" s="3"/>
      <c r="ORX334" s="3"/>
      <c r="ORY334" s="3"/>
      <c r="ORZ334" s="3"/>
      <c r="OSA334" s="3"/>
      <c r="OSB334" s="3"/>
      <c r="OSC334" s="3"/>
      <c r="OSD334" s="3"/>
      <c r="OSE334" s="3"/>
      <c r="OSF334" s="3"/>
      <c r="OSG334" s="3"/>
      <c r="OSH334" s="3"/>
      <c r="OSI334" s="3"/>
      <c r="OSJ334" s="3"/>
      <c r="OSK334" s="3"/>
      <c r="OSL334" s="3"/>
      <c r="OSM334" s="3"/>
      <c r="OSN334" s="3"/>
      <c r="OSO334" s="3"/>
      <c r="OSP334" s="3"/>
      <c r="OSQ334" s="3"/>
      <c r="OSR334" s="3"/>
      <c r="OSS334" s="3"/>
      <c r="OST334" s="3"/>
      <c r="OSU334" s="3"/>
      <c r="OSV334" s="3"/>
      <c r="OSW334" s="3"/>
      <c r="OSX334" s="3"/>
      <c r="OSY334" s="3"/>
      <c r="OSZ334" s="3"/>
      <c r="OTA334" s="3"/>
      <c r="OTB334" s="3"/>
      <c r="OTC334" s="3"/>
      <c r="OTD334" s="3"/>
      <c r="OTE334" s="3"/>
      <c r="OTF334" s="3"/>
      <c r="OTG334" s="3"/>
      <c r="OTH334" s="3"/>
      <c r="OTI334" s="3"/>
      <c r="OTJ334" s="3"/>
      <c r="OTK334" s="3"/>
      <c r="OTL334" s="3"/>
      <c r="OTM334" s="3"/>
      <c r="OTN334" s="3"/>
      <c r="OTO334" s="3"/>
      <c r="OTP334" s="3"/>
      <c r="OTQ334" s="3"/>
      <c r="OTR334" s="3"/>
      <c r="OTS334" s="3"/>
      <c r="OTT334" s="3"/>
      <c r="OTU334" s="3"/>
      <c r="OTV334" s="3"/>
      <c r="OTW334" s="3"/>
      <c r="OTX334" s="3"/>
      <c r="OTY334" s="3"/>
      <c r="OTZ334" s="3"/>
      <c r="OUA334" s="3"/>
      <c r="OUB334" s="3"/>
      <c r="OUC334" s="3"/>
      <c r="OUD334" s="3"/>
      <c r="OUE334" s="3"/>
      <c r="OUF334" s="3"/>
      <c r="OUG334" s="3"/>
      <c r="OUH334" s="3"/>
      <c r="OUI334" s="3"/>
      <c r="OUJ334" s="3"/>
      <c r="OUK334" s="3"/>
      <c r="OUL334" s="3"/>
      <c r="OUM334" s="3"/>
      <c r="OUN334" s="3"/>
      <c r="OUO334" s="3"/>
      <c r="OUP334" s="3"/>
      <c r="OUQ334" s="3"/>
      <c r="OUR334" s="3"/>
      <c r="OUS334" s="3"/>
      <c r="OUT334" s="3"/>
      <c r="OUU334" s="3"/>
      <c r="OUV334" s="3"/>
      <c r="OUW334" s="3"/>
      <c r="OUX334" s="3"/>
      <c r="OUY334" s="3"/>
      <c r="OUZ334" s="3"/>
      <c r="OVA334" s="3"/>
      <c r="OVB334" s="3"/>
      <c r="OVC334" s="3"/>
      <c r="OVD334" s="3"/>
      <c r="OVE334" s="3"/>
      <c r="OVF334" s="3"/>
      <c r="OVG334" s="3"/>
      <c r="OVH334" s="3"/>
      <c r="OVI334" s="3"/>
      <c r="OVJ334" s="3"/>
      <c r="OVK334" s="3"/>
      <c r="OVL334" s="3"/>
      <c r="OVM334" s="3"/>
      <c r="OVN334" s="3"/>
      <c r="OVO334" s="3"/>
      <c r="OVP334" s="3"/>
      <c r="OVQ334" s="3"/>
      <c r="OVR334" s="3"/>
      <c r="OVS334" s="3"/>
      <c r="OVT334" s="3"/>
      <c r="OVU334" s="3"/>
      <c r="OVV334" s="3"/>
      <c r="OVW334" s="3"/>
      <c r="OVX334" s="3"/>
      <c r="OVY334" s="3"/>
      <c r="OVZ334" s="3"/>
      <c r="OWA334" s="3"/>
      <c r="OWB334" s="3"/>
      <c r="OWC334" s="3"/>
      <c r="OWD334" s="3"/>
      <c r="OWE334" s="3"/>
      <c r="OWF334" s="3"/>
      <c r="OWG334" s="3"/>
      <c r="OWH334" s="3"/>
      <c r="OWI334" s="3"/>
      <c r="OWJ334" s="3"/>
      <c r="OWK334" s="3"/>
      <c r="OWL334" s="3"/>
      <c r="OWM334" s="3"/>
      <c r="OWN334" s="3"/>
      <c r="OWO334" s="3"/>
      <c r="OWP334" s="3"/>
      <c r="OWQ334" s="3"/>
      <c r="OWR334" s="3"/>
      <c r="OWS334" s="3"/>
      <c r="OWT334" s="3"/>
      <c r="OWU334" s="3"/>
      <c r="OWV334" s="3"/>
      <c r="OWW334" s="3"/>
      <c r="OWX334" s="3"/>
      <c r="OWY334" s="3"/>
      <c r="OWZ334" s="3"/>
      <c r="OXA334" s="3"/>
      <c r="OXB334" s="3"/>
      <c r="OXC334" s="3"/>
      <c r="OXD334" s="3"/>
      <c r="OXE334" s="3"/>
      <c r="OXF334" s="3"/>
      <c r="OXG334" s="3"/>
      <c r="OXH334" s="3"/>
      <c r="OXI334" s="3"/>
      <c r="OXJ334" s="3"/>
      <c r="OXK334" s="3"/>
      <c r="OXL334" s="3"/>
      <c r="OXM334" s="3"/>
      <c r="OXN334" s="3"/>
      <c r="OXO334" s="3"/>
      <c r="OXP334" s="3"/>
      <c r="OXQ334" s="3"/>
      <c r="OXR334" s="3"/>
      <c r="OXS334" s="3"/>
      <c r="OXT334" s="3"/>
      <c r="OXU334" s="3"/>
      <c r="OXV334" s="3"/>
      <c r="OXW334" s="3"/>
      <c r="OXX334" s="3"/>
      <c r="OXY334" s="3"/>
      <c r="OXZ334" s="3"/>
      <c r="OYA334" s="3"/>
      <c r="OYB334" s="3"/>
      <c r="OYC334" s="3"/>
      <c r="OYD334" s="3"/>
      <c r="OYE334" s="3"/>
      <c r="OYF334" s="3"/>
      <c r="OYG334" s="3"/>
      <c r="OYH334" s="3"/>
      <c r="OYI334" s="3"/>
      <c r="OYJ334" s="3"/>
      <c r="OYK334" s="3"/>
      <c r="OYL334" s="3"/>
      <c r="OYM334" s="3"/>
      <c r="OYN334" s="3"/>
      <c r="OYO334" s="3"/>
      <c r="OYP334" s="3"/>
      <c r="OYQ334" s="3"/>
      <c r="OYR334" s="3"/>
      <c r="OYS334" s="3"/>
      <c r="OYT334" s="3"/>
      <c r="OYU334" s="3"/>
      <c r="OYV334" s="3"/>
      <c r="OYW334" s="3"/>
      <c r="OYX334" s="3"/>
      <c r="OYY334" s="3"/>
      <c r="OYZ334" s="3"/>
      <c r="OZA334" s="3"/>
      <c r="OZB334" s="3"/>
      <c r="OZC334" s="3"/>
      <c r="OZD334" s="3"/>
      <c r="OZE334" s="3"/>
      <c r="OZF334" s="3"/>
      <c r="OZG334" s="3"/>
      <c r="OZH334" s="3"/>
      <c r="OZI334" s="3"/>
      <c r="OZJ334" s="3"/>
      <c r="OZK334" s="3"/>
      <c r="OZL334" s="3"/>
      <c r="OZM334" s="3"/>
      <c r="OZN334" s="3"/>
      <c r="OZO334" s="3"/>
      <c r="OZP334" s="3"/>
      <c r="OZQ334" s="3"/>
      <c r="OZR334" s="3"/>
      <c r="OZS334" s="3"/>
      <c r="OZT334" s="3"/>
      <c r="OZU334" s="3"/>
      <c r="OZV334" s="3"/>
      <c r="OZW334" s="3"/>
      <c r="OZX334" s="3"/>
      <c r="OZY334" s="3"/>
      <c r="OZZ334" s="3"/>
      <c r="PAA334" s="3"/>
      <c r="PAB334" s="3"/>
      <c r="PAC334" s="3"/>
      <c r="PAD334" s="3"/>
      <c r="PAE334" s="3"/>
      <c r="PAF334" s="3"/>
      <c r="PAG334" s="3"/>
      <c r="PAH334" s="3"/>
      <c r="PAI334" s="3"/>
      <c r="PAJ334" s="3"/>
      <c r="PAK334" s="3"/>
      <c r="PAL334" s="3"/>
      <c r="PAM334" s="3"/>
      <c r="PAN334" s="3"/>
      <c r="PAO334" s="3"/>
      <c r="PAP334" s="3"/>
      <c r="PAQ334" s="3"/>
      <c r="PAR334" s="3"/>
      <c r="PAS334" s="3"/>
      <c r="PAT334" s="3"/>
      <c r="PAU334" s="3"/>
      <c r="PAV334" s="3"/>
      <c r="PAW334" s="3"/>
      <c r="PAX334" s="3"/>
      <c r="PAY334" s="3"/>
      <c r="PAZ334" s="3"/>
      <c r="PBA334" s="3"/>
      <c r="PBB334" s="3"/>
      <c r="PBC334" s="3"/>
      <c r="PBD334" s="3"/>
      <c r="PBE334" s="3"/>
      <c r="PBF334" s="3"/>
      <c r="PBG334" s="3"/>
      <c r="PBH334" s="3"/>
      <c r="PBI334" s="3"/>
      <c r="PBJ334" s="3"/>
      <c r="PBK334" s="3"/>
      <c r="PBL334" s="3"/>
      <c r="PBM334" s="3"/>
      <c r="PBN334" s="3"/>
      <c r="PBO334" s="3"/>
      <c r="PBP334" s="3"/>
      <c r="PBQ334" s="3"/>
      <c r="PBR334" s="3"/>
      <c r="PBS334" s="3"/>
      <c r="PBT334" s="3"/>
      <c r="PBU334" s="3"/>
      <c r="PBV334" s="3"/>
      <c r="PBW334" s="3"/>
      <c r="PBX334" s="3"/>
      <c r="PBY334" s="3"/>
      <c r="PBZ334" s="3"/>
      <c r="PCA334" s="3"/>
      <c r="PCB334" s="3"/>
      <c r="PCC334" s="3"/>
      <c r="PCD334" s="3"/>
      <c r="PCE334" s="3"/>
      <c r="PCF334" s="3"/>
      <c r="PCG334" s="3"/>
      <c r="PCH334" s="3"/>
      <c r="PCI334" s="3"/>
      <c r="PCJ334" s="3"/>
      <c r="PCK334" s="3"/>
      <c r="PCL334" s="3"/>
      <c r="PCM334" s="3"/>
      <c r="PCN334" s="3"/>
      <c r="PCO334" s="3"/>
      <c r="PCP334" s="3"/>
      <c r="PCQ334" s="3"/>
      <c r="PCR334" s="3"/>
      <c r="PCS334" s="3"/>
      <c r="PCT334" s="3"/>
      <c r="PCU334" s="3"/>
      <c r="PCV334" s="3"/>
      <c r="PCW334" s="3"/>
      <c r="PCX334" s="3"/>
      <c r="PCY334" s="3"/>
      <c r="PCZ334" s="3"/>
      <c r="PDA334" s="3"/>
      <c r="PDB334" s="3"/>
      <c r="PDC334" s="3"/>
      <c r="PDD334" s="3"/>
      <c r="PDE334" s="3"/>
      <c r="PDF334" s="3"/>
      <c r="PDG334" s="3"/>
      <c r="PDH334" s="3"/>
      <c r="PDI334" s="3"/>
      <c r="PDJ334" s="3"/>
      <c r="PDK334" s="3"/>
      <c r="PDL334" s="3"/>
      <c r="PDM334" s="3"/>
      <c r="PDN334" s="3"/>
      <c r="PDO334" s="3"/>
      <c r="PDP334" s="3"/>
      <c r="PDQ334" s="3"/>
      <c r="PDR334" s="3"/>
      <c r="PDS334" s="3"/>
      <c r="PDT334" s="3"/>
      <c r="PDU334" s="3"/>
      <c r="PDV334" s="3"/>
      <c r="PDW334" s="3"/>
      <c r="PDX334" s="3"/>
      <c r="PDY334" s="3"/>
      <c r="PDZ334" s="3"/>
      <c r="PEA334" s="3"/>
      <c r="PEB334" s="3"/>
      <c r="PEC334" s="3"/>
      <c r="PED334" s="3"/>
      <c r="PEE334" s="3"/>
      <c r="PEF334" s="3"/>
      <c r="PEG334" s="3"/>
      <c r="PEH334" s="3"/>
      <c r="PEI334" s="3"/>
      <c r="PEJ334" s="3"/>
      <c r="PEK334" s="3"/>
      <c r="PEL334" s="3"/>
      <c r="PEM334" s="3"/>
      <c r="PEN334" s="3"/>
      <c r="PEO334" s="3"/>
      <c r="PEP334" s="3"/>
      <c r="PEQ334" s="3"/>
      <c r="PER334" s="3"/>
      <c r="PES334" s="3"/>
      <c r="PET334" s="3"/>
      <c r="PEU334" s="3"/>
      <c r="PEV334" s="3"/>
      <c r="PEW334" s="3"/>
      <c r="PEX334" s="3"/>
      <c r="PEY334" s="3"/>
      <c r="PEZ334" s="3"/>
      <c r="PFA334" s="3"/>
      <c r="PFB334" s="3"/>
      <c r="PFC334" s="3"/>
      <c r="PFD334" s="3"/>
      <c r="PFE334" s="3"/>
      <c r="PFF334" s="3"/>
      <c r="PFG334" s="3"/>
      <c r="PFH334" s="3"/>
      <c r="PFI334" s="3"/>
      <c r="PFJ334" s="3"/>
      <c r="PFK334" s="3"/>
      <c r="PFL334" s="3"/>
      <c r="PFM334" s="3"/>
      <c r="PFN334" s="3"/>
      <c r="PFO334" s="3"/>
      <c r="PFP334" s="3"/>
      <c r="PFQ334" s="3"/>
      <c r="PFR334" s="3"/>
      <c r="PFS334" s="3"/>
      <c r="PFT334" s="3"/>
      <c r="PFU334" s="3"/>
      <c r="PFV334" s="3"/>
      <c r="PFW334" s="3"/>
      <c r="PFX334" s="3"/>
      <c r="PFY334" s="3"/>
      <c r="PFZ334" s="3"/>
      <c r="PGA334" s="3"/>
      <c r="PGB334" s="3"/>
      <c r="PGC334" s="3"/>
      <c r="PGD334" s="3"/>
      <c r="PGE334" s="3"/>
      <c r="PGF334" s="3"/>
      <c r="PGG334" s="3"/>
      <c r="PGH334" s="3"/>
      <c r="PGI334" s="3"/>
      <c r="PGJ334" s="3"/>
      <c r="PGK334" s="3"/>
      <c r="PGL334" s="3"/>
      <c r="PGM334" s="3"/>
      <c r="PGN334" s="3"/>
      <c r="PGO334" s="3"/>
      <c r="PGP334" s="3"/>
      <c r="PGQ334" s="3"/>
      <c r="PGR334" s="3"/>
      <c r="PGS334" s="3"/>
      <c r="PGT334" s="3"/>
      <c r="PGU334" s="3"/>
      <c r="PGV334" s="3"/>
      <c r="PGW334" s="3"/>
      <c r="PGX334" s="3"/>
      <c r="PGY334" s="3"/>
      <c r="PGZ334" s="3"/>
      <c r="PHA334" s="3"/>
      <c r="PHB334" s="3"/>
      <c r="PHC334" s="3"/>
      <c r="PHD334" s="3"/>
      <c r="PHE334" s="3"/>
      <c r="PHF334" s="3"/>
      <c r="PHG334" s="3"/>
      <c r="PHH334" s="3"/>
      <c r="PHI334" s="3"/>
      <c r="PHJ334" s="3"/>
      <c r="PHK334" s="3"/>
      <c r="PHL334" s="3"/>
      <c r="PHM334" s="3"/>
      <c r="PHN334" s="3"/>
      <c r="PHO334" s="3"/>
      <c r="PHP334" s="3"/>
      <c r="PHQ334" s="3"/>
      <c r="PHR334" s="3"/>
      <c r="PHS334" s="3"/>
      <c r="PHT334" s="3"/>
      <c r="PHU334" s="3"/>
      <c r="PHV334" s="3"/>
      <c r="PHW334" s="3"/>
      <c r="PHX334" s="3"/>
      <c r="PHY334" s="3"/>
      <c r="PHZ334" s="3"/>
      <c r="PIA334" s="3"/>
      <c r="PIB334" s="3"/>
      <c r="PIC334" s="3"/>
      <c r="PID334" s="3"/>
      <c r="PIE334" s="3"/>
      <c r="PIF334" s="3"/>
      <c r="PIG334" s="3"/>
      <c r="PIH334" s="3"/>
      <c r="PII334" s="3"/>
      <c r="PIJ334" s="3"/>
      <c r="PIK334" s="3"/>
      <c r="PIL334" s="3"/>
      <c r="PIM334" s="3"/>
      <c r="PIN334" s="3"/>
      <c r="PIO334" s="3"/>
      <c r="PIP334" s="3"/>
      <c r="PIQ334" s="3"/>
      <c r="PIR334" s="3"/>
      <c r="PIS334" s="3"/>
      <c r="PIT334" s="3"/>
      <c r="PIU334" s="3"/>
      <c r="PIV334" s="3"/>
      <c r="PIW334" s="3"/>
      <c r="PIX334" s="3"/>
      <c r="PIY334" s="3"/>
      <c r="PIZ334" s="3"/>
      <c r="PJA334" s="3"/>
      <c r="PJB334" s="3"/>
      <c r="PJC334" s="3"/>
      <c r="PJD334" s="3"/>
      <c r="PJE334" s="3"/>
      <c r="PJF334" s="3"/>
      <c r="PJG334" s="3"/>
      <c r="PJH334" s="3"/>
      <c r="PJI334" s="3"/>
      <c r="PJJ334" s="3"/>
      <c r="PJK334" s="3"/>
      <c r="PJL334" s="3"/>
      <c r="PJM334" s="3"/>
      <c r="PJN334" s="3"/>
      <c r="PJO334" s="3"/>
      <c r="PJP334" s="3"/>
      <c r="PJQ334" s="3"/>
      <c r="PJR334" s="3"/>
      <c r="PJS334" s="3"/>
      <c r="PJT334" s="3"/>
      <c r="PJU334" s="3"/>
      <c r="PJV334" s="3"/>
      <c r="PJW334" s="3"/>
      <c r="PJX334" s="3"/>
      <c r="PJY334" s="3"/>
      <c r="PJZ334" s="3"/>
      <c r="PKA334" s="3"/>
      <c r="PKB334" s="3"/>
      <c r="PKC334" s="3"/>
      <c r="PKD334" s="3"/>
      <c r="PKE334" s="3"/>
      <c r="PKF334" s="3"/>
      <c r="PKG334" s="3"/>
      <c r="PKH334" s="3"/>
      <c r="PKI334" s="3"/>
      <c r="PKJ334" s="3"/>
      <c r="PKK334" s="3"/>
      <c r="PKL334" s="3"/>
      <c r="PKM334" s="3"/>
      <c r="PKN334" s="3"/>
      <c r="PKO334" s="3"/>
      <c r="PKP334" s="3"/>
      <c r="PKQ334" s="3"/>
      <c r="PKR334" s="3"/>
      <c r="PKS334" s="3"/>
      <c r="PKT334" s="3"/>
      <c r="PKU334" s="3"/>
      <c r="PKV334" s="3"/>
      <c r="PKW334" s="3"/>
      <c r="PKX334" s="3"/>
      <c r="PKY334" s="3"/>
      <c r="PKZ334" s="3"/>
      <c r="PLA334" s="3"/>
      <c r="PLB334" s="3"/>
      <c r="PLC334" s="3"/>
      <c r="PLD334" s="3"/>
      <c r="PLE334" s="3"/>
      <c r="PLF334" s="3"/>
      <c r="PLG334" s="3"/>
      <c r="PLH334" s="3"/>
      <c r="PLI334" s="3"/>
      <c r="PLJ334" s="3"/>
      <c r="PLK334" s="3"/>
      <c r="PLL334" s="3"/>
      <c r="PLM334" s="3"/>
      <c r="PLN334" s="3"/>
      <c r="PLO334" s="3"/>
      <c r="PLP334" s="3"/>
      <c r="PLQ334" s="3"/>
      <c r="PLR334" s="3"/>
      <c r="PLS334" s="3"/>
      <c r="PLT334" s="3"/>
      <c r="PLU334" s="3"/>
      <c r="PLV334" s="3"/>
      <c r="PLW334" s="3"/>
      <c r="PLX334" s="3"/>
      <c r="PLY334" s="3"/>
      <c r="PLZ334" s="3"/>
      <c r="PMA334" s="3"/>
      <c r="PMB334" s="3"/>
      <c r="PMC334" s="3"/>
      <c r="PMD334" s="3"/>
      <c r="PME334" s="3"/>
      <c r="PMF334" s="3"/>
      <c r="PMG334" s="3"/>
      <c r="PMH334" s="3"/>
      <c r="PMI334" s="3"/>
      <c r="PMJ334" s="3"/>
      <c r="PMK334" s="3"/>
      <c r="PML334" s="3"/>
      <c r="PMM334" s="3"/>
      <c r="PMN334" s="3"/>
      <c r="PMO334" s="3"/>
      <c r="PMP334" s="3"/>
      <c r="PMQ334" s="3"/>
      <c r="PMR334" s="3"/>
      <c r="PMS334" s="3"/>
      <c r="PMT334" s="3"/>
      <c r="PMU334" s="3"/>
      <c r="PMV334" s="3"/>
      <c r="PMW334" s="3"/>
      <c r="PMX334" s="3"/>
      <c r="PMY334" s="3"/>
      <c r="PMZ334" s="3"/>
      <c r="PNA334" s="3"/>
      <c r="PNB334" s="3"/>
      <c r="PNC334" s="3"/>
      <c r="PND334" s="3"/>
      <c r="PNE334" s="3"/>
      <c r="PNF334" s="3"/>
      <c r="PNG334" s="3"/>
      <c r="PNH334" s="3"/>
      <c r="PNI334" s="3"/>
      <c r="PNJ334" s="3"/>
      <c r="PNK334" s="3"/>
      <c r="PNL334" s="3"/>
      <c r="PNM334" s="3"/>
      <c r="PNN334" s="3"/>
      <c r="PNO334" s="3"/>
      <c r="PNP334" s="3"/>
      <c r="PNQ334" s="3"/>
      <c r="PNR334" s="3"/>
      <c r="PNS334" s="3"/>
      <c r="PNT334" s="3"/>
      <c r="PNU334" s="3"/>
      <c r="PNV334" s="3"/>
      <c r="PNW334" s="3"/>
      <c r="PNX334" s="3"/>
      <c r="PNY334" s="3"/>
      <c r="PNZ334" s="3"/>
      <c r="POA334" s="3"/>
      <c r="POB334" s="3"/>
      <c r="POC334" s="3"/>
      <c r="POD334" s="3"/>
      <c r="POE334" s="3"/>
      <c r="POF334" s="3"/>
      <c r="POG334" s="3"/>
      <c r="POH334" s="3"/>
      <c r="POI334" s="3"/>
      <c r="POJ334" s="3"/>
      <c r="POK334" s="3"/>
      <c r="POL334" s="3"/>
      <c r="POM334" s="3"/>
      <c r="PON334" s="3"/>
      <c r="POO334" s="3"/>
      <c r="POP334" s="3"/>
      <c r="POQ334" s="3"/>
      <c r="POR334" s="3"/>
      <c r="POS334" s="3"/>
      <c r="POT334" s="3"/>
      <c r="POU334" s="3"/>
      <c r="POV334" s="3"/>
      <c r="POW334" s="3"/>
      <c r="POX334" s="3"/>
      <c r="POY334" s="3"/>
      <c r="POZ334" s="3"/>
      <c r="PPA334" s="3"/>
      <c r="PPB334" s="3"/>
      <c r="PPC334" s="3"/>
      <c r="PPD334" s="3"/>
      <c r="PPE334" s="3"/>
      <c r="PPF334" s="3"/>
      <c r="PPG334" s="3"/>
      <c r="PPH334" s="3"/>
      <c r="PPI334" s="3"/>
      <c r="PPJ334" s="3"/>
      <c r="PPK334" s="3"/>
      <c r="PPL334" s="3"/>
      <c r="PPM334" s="3"/>
      <c r="PPN334" s="3"/>
      <c r="PPO334" s="3"/>
      <c r="PPP334" s="3"/>
      <c r="PPQ334" s="3"/>
      <c r="PPR334" s="3"/>
      <c r="PPS334" s="3"/>
      <c r="PPT334" s="3"/>
      <c r="PPU334" s="3"/>
      <c r="PPV334" s="3"/>
      <c r="PPW334" s="3"/>
      <c r="PPX334" s="3"/>
      <c r="PPY334" s="3"/>
      <c r="PPZ334" s="3"/>
      <c r="PQA334" s="3"/>
      <c r="PQB334" s="3"/>
      <c r="PQC334" s="3"/>
      <c r="PQD334" s="3"/>
      <c r="PQE334" s="3"/>
      <c r="PQF334" s="3"/>
      <c r="PQG334" s="3"/>
      <c r="PQH334" s="3"/>
      <c r="PQI334" s="3"/>
      <c r="PQJ334" s="3"/>
      <c r="PQK334" s="3"/>
      <c r="PQL334" s="3"/>
      <c r="PQM334" s="3"/>
      <c r="PQN334" s="3"/>
      <c r="PQO334" s="3"/>
      <c r="PQP334" s="3"/>
      <c r="PQQ334" s="3"/>
      <c r="PQR334" s="3"/>
      <c r="PQS334" s="3"/>
      <c r="PQT334" s="3"/>
      <c r="PQU334" s="3"/>
      <c r="PQV334" s="3"/>
      <c r="PQW334" s="3"/>
      <c r="PQX334" s="3"/>
      <c r="PQY334" s="3"/>
      <c r="PQZ334" s="3"/>
      <c r="PRA334" s="3"/>
      <c r="PRB334" s="3"/>
      <c r="PRC334" s="3"/>
      <c r="PRD334" s="3"/>
      <c r="PRE334" s="3"/>
      <c r="PRF334" s="3"/>
      <c r="PRG334" s="3"/>
      <c r="PRH334" s="3"/>
      <c r="PRI334" s="3"/>
      <c r="PRJ334" s="3"/>
      <c r="PRK334" s="3"/>
      <c r="PRL334" s="3"/>
      <c r="PRM334" s="3"/>
      <c r="PRN334" s="3"/>
      <c r="PRO334" s="3"/>
      <c r="PRP334" s="3"/>
      <c r="PRQ334" s="3"/>
      <c r="PRR334" s="3"/>
      <c r="PRS334" s="3"/>
      <c r="PRT334" s="3"/>
      <c r="PRU334" s="3"/>
      <c r="PRV334" s="3"/>
      <c r="PRW334" s="3"/>
      <c r="PRX334" s="3"/>
      <c r="PRY334" s="3"/>
      <c r="PRZ334" s="3"/>
      <c r="PSA334" s="3"/>
      <c r="PSB334" s="3"/>
      <c r="PSC334" s="3"/>
      <c r="PSD334" s="3"/>
      <c r="PSE334" s="3"/>
      <c r="PSF334" s="3"/>
      <c r="PSG334" s="3"/>
      <c r="PSH334" s="3"/>
      <c r="PSI334" s="3"/>
      <c r="PSJ334" s="3"/>
      <c r="PSK334" s="3"/>
      <c r="PSL334" s="3"/>
      <c r="PSM334" s="3"/>
      <c r="PSN334" s="3"/>
      <c r="PSO334" s="3"/>
      <c r="PSP334" s="3"/>
      <c r="PSQ334" s="3"/>
      <c r="PSR334" s="3"/>
      <c r="PSS334" s="3"/>
      <c r="PST334" s="3"/>
      <c r="PSU334" s="3"/>
      <c r="PSV334" s="3"/>
      <c r="PSW334" s="3"/>
      <c r="PSX334" s="3"/>
      <c r="PSY334" s="3"/>
      <c r="PSZ334" s="3"/>
      <c r="PTA334" s="3"/>
      <c r="PTB334" s="3"/>
      <c r="PTC334" s="3"/>
      <c r="PTD334" s="3"/>
      <c r="PTE334" s="3"/>
      <c r="PTF334" s="3"/>
      <c r="PTG334" s="3"/>
      <c r="PTH334" s="3"/>
      <c r="PTI334" s="3"/>
      <c r="PTJ334" s="3"/>
      <c r="PTK334" s="3"/>
      <c r="PTL334" s="3"/>
      <c r="PTM334" s="3"/>
      <c r="PTN334" s="3"/>
      <c r="PTO334" s="3"/>
      <c r="PTP334" s="3"/>
      <c r="PTQ334" s="3"/>
      <c r="PTR334" s="3"/>
      <c r="PTS334" s="3"/>
      <c r="PTT334" s="3"/>
      <c r="PTU334" s="3"/>
      <c r="PTV334" s="3"/>
      <c r="PTW334" s="3"/>
      <c r="PTX334" s="3"/>
      <c r="PTY334" s="3"/>
      <c r="PTZ334" s="3"/>
      <c r="PUA334" s="3"/>
      <c r="PUB334" s="3"/>
      <c r="PUC334" s="3"/>
      <c r="PUD334" s="3"/>
      <c r="PUE334" s="3"/>
      <c r="PUF334" s="3"/>
      <c r="PUG334" s="3"/>
      <c r="PUH334" s="3"/>
      <c r="PUI334" s="3"/>
      <c r="PUJ334" s="3"/>
      <c r="PUK334" s="3"/>
      <c r="PUL334" s="3"/>
      <c r="PUM334" s="3"/>
      <c r="PUN334" s="3"/>
      <c r="PUO334" s="3"/>
      <c r="PUP334" s="3"/>
      <c r="PUQ334" s="3"/>
      <c r="PUR334" s="3"/>
      <c r="PUS334" s="3"/>
      <c r="PUT334" s="3"/>
      <c r="PUU334" s="3"/>
      <c r="PUV334" s="3"/>
      <c r="PUW334" s="3"/>
      <c r="PUX334" s="3"/>
      <c r="PUY334" s="3"/>
      <c r="PUZ334" s="3"/>
      <c r="PVA334" s="3"/>
      <c r="PVB334" s="3"/>
      <c r="PVC334" s="3"/>
      <c r="PVD334" s="3"/>
      <c r="PVE334" s="3"/>
      <c r="PVF334" s="3"/>
      <c r="PVG334" s="3"/>
      <c r="PVH334" s="3"/>
      <c r="PVI334" s="3"/>
      <c r="PVJ334" s="3"/>
      <c r="PVK334" s="3"/>
      <c r="PVL334" s="3"/>
      <c r="PVM334" s="3"/>
      <c r="PVN334" s="3"/>
      <c r="PVO334" s="3"/>
      <c r="PVP334" s="3"/>
      <c r="PVQ334" s="3"/>
      <c r="PVR334" s="3"/>
      <c r="PVS334" s="3"/>
      <c r="PVT334" s="3"/>
      <c r="PVU334" s="3"/>
      <c r="PVV334" s="3"/>
      <c r="PVW334" s="3"/>
      <c r="PVX334" s="3"/>
      <c r="PVY334" s="3"/>
      <c r="PVZ334" s="3"/>
      <c r="PWA334" s="3"/>
      <c r="PWB334" s="3"/>
      <c r="PWC334" s="3"/>
      <c r="PWD334" s="3"/>
      <c r="PWE334" s="3"/>
      <c r="PWF334" s="3"/>
      <c r="PWG334" s="3"/>
      <c r="PWH334" s="3"/>
      <c r="PWI334" s="3"/>
      <c r="PWJ334" s="3"/>
      <c r="PWK334" s="3"/>
      <c r="PWL334" s="3"/>
      <c r="PWM334" s="3"/>
      <c r="PWN334" s="3"/>
      <c r="PWO334" s="3"/>
      <c r="PWP334" s="3"/>
      <c r="PWQ334" s="3"/>
      <c r="PWR334" s="3"/>
      <c r="PWS334" s="3"/>
      <c r="PWT334" s="3"/>
      <c r="PWU334" s="3"/>
      <c r="PWV334" s="3"/>
      <c r="PWW334" s="3"/>
      <c r="PWX334" s="3"/>
      <c r="PWY334" s="3"/>
      <c r="PWZ334" s="3"/>
      <c r="PXA334" s="3"/>
      <c r="PXB334" s="3"/>
      <c r="PXC334" s="3"/>
      <c r="PXD334" s="3"/>
      <c r="PXE334" s="3"/>
      <c r="PXF334" s="3"/>
      <c r="PXG334" s="3"/>
      <c r="PXH334" s="3"/>
      <c r="PXI334" s="3"/>
      <c r="PXJ334" s="3"/>
      <c r="PXK334" s="3"/>
      <c r="PXL334" s="3"/>
      <c r="PXM334" s="3"/>
      <c r="PXN334" s="3"/>
      <c r="PXO334" s="3"/>
      <c r="PXP334" s="3"/>
      <c r="PXQ334" s="3"/>
      <c r="PXR334" s="3"/>
      <c r="PXS334" s="3"/>
      <c r="PXT334" s="3"/>
      <c r="PXU334" s="3"/>
      <c r="PXV334" s="3"/>
      <c r="PXW334" s="3"/>
      <c r="PXX334" s="3"/>
      <c r="PXY334" s="3"/>
      <c r="PXZ334" s="3"/>
      <c r="PYA334" s="3"/>
      <c r="PYB334" s="3"/>
      <c r="PYC334" s="3"/>
      <c r="PYD334" s="3"/>
      <c r="PYE334" s="3"/>
      <c r="PYF334" s="3"/>
      <c r="PYG334" s="3"/>
      <c r="PYH334" s="3"/>
      <c r="PYI334" s="3"/>
      <c r="PYJ334" s="3"/>
      <c r="PYK334" s="3"/>
      <c r="PYL334" s="3"/>
      <c r="PYM334" s="3"/>
      <c r="PYN334" s="3"/>
      <c r="PYO334" s="3"/>
      <c r="PYP334" s="3"/>
      <c r="PYQ334" s="3"/>
      <c r="PYR334" s="3"/>
      <c r="PYS334" s="3"/>
      <c r="PYT334" s="3"/>
      <c r="PYU334" s="3"/>
      <c r="PYV334" s="3"/>
      <c r="PYW334" s="3"/>
      <c r="PYX334" s="3"/>
      <c r="PYY334" s="3"/>
      <c r="PYZ334" s="3"/>
      <c r="PZA334" s="3"/>
      <c r="PZB334" s="3"/>
      <c r="PZC334" s="3"/>
      <c r="PZD334" s="3"/>
      <c r="PZE334" s="3"/>
      <c r="PZF334" s="3"/>
      <c r="PZG334" s="3"/>
      <c r="PZH334" s="3"/>
      <c r="PZI334" s="3"/>
      <c r="PZJ334" s="3"/>
      <c r="PZK334" s="3"/>
      <c r="PZL334" s="3"/>
      <c r="PZM334" s="3"/>
      <c r="PZN334" s="3"/>
      <c r="PZO334" s="3"/>
      <c r="PZP334" s="3"/>
      <c r="PZQ334" s="3"/>
      <c r="PZR334" s="3"/>
      <c r="PZS334" s="3"/>
      <c r="PZT334" s="3"/>
      <c r="PZU334" s="3"/>
      <c r="PZV334" s="3"/>
      <c r="PZW334" s="3"/>
      <c r="PZX334" s="3"/>
      <c r="PZY334" s="3"/>
      <c r="PZZ334" s="3"/>
      <c r="QAA334" s="3"/>
      <c r="QAB334" s="3"/>
      <c r="QAC334" s="3"/>
      <c r="QAD334" s="3"/>
      <c r="QAE334" s="3"/>
      <c r="QAF334" s="3"/>
      <c r="QAG334" s="3"/>
      <c r="QAH334" s="3"/>
      <c r="QAI334" s="3"/>
      <c r="QAJ334" s="3"/>
      <c r="QAK334" s="3"/>
      <c r="QAL334" s="3"/>
      <c r="QAM334" s="3"/>
      <c r="QAN334" s="3"/>
      <c r="QAO334" s="3"/>
      <c r="QAP334" s="3"/>
      <c r="QAQ334" s="3"/>
      <c r="QAR334" s="3"/>
      <c r="QAS334" s="3"/>
      <c r="QAT334" s="3"/>
      <c r="QAU334" s="3"/>
      <c r="QAV334" s="3"/>
      <c r="QAW334" s="3"/>
      <c r="QAX334" s="3"/>
      <c r="QAY334" s="3"/>
      <c r="QAZ334" s="3"/>
      <c r="QBA334" s="3"/>
      <c r="QBB334" s="3"/>
      <c r="QBC334" s="3"/>
      <c r="QBD334" s="3"/>
      <c r="QBE334" s="3"/>
      <c r="QBF334" s="3"/>
      <c r="QBG334" s="3"/>
      <c r="QBH334" s="3"/>
      <c r="QBI334" s="3"/>
      <c r="QBJ334" s="3"/>
      <c r="QBK334" s="3"/>
      <c r="QBL334" s="3"/>
      <c r="QBM334" s="3"/>
      <c r="QBN334" s="3"/>
      <c r="QBO334" s="3"/>
      <c r="QBP334" s="3"/>
      <c r="QBQ334" s="3"/>
      <c r="QBR334" s="3"/>
      <c r="QBS334" s="3"/>
      <c r="QBT334" s="3"/>
      <c r="QBU334" s="3"/>
      <c r="QBV334" s="3"/>
      <c r="QBW334" s="3"/>
      <c r="QBX334" s="3"/>
      <c r="QBY334" s="3"/>
      <c r="QBZ334" s="3"/>
      <c r="QCA334" s="3"/>
      <c r="QCB334" s="3"/>
      <c r="QCC334" s="3"/>
      <c r="QCD334" s="3"/>
      <c r="QCE334" s="3"/>
      <c r="QCF334" s="3"/>
      <c r="QCG334" s="3"/>
      <c r="QCH334" s="3"/>
      <c r="QCI334" s="3"/>
      <c r="QCJ334" s="3"/>
      <c r="QCK334" s="3"/>
      <c r="QCL334" s="3"/>
      <c r="QCM334" s="3"/>
      <c r="QCN334" s="3"/>
      <c r="QCO334" s="3"/>
      <c r="QCP334" s="3"/>
      <c r="QCQ334" s="3"/>
      <c r="QCR334" s="3"/>
      <c r="QCS334" s="3"/>
      <c r="QCT334" s="3"/>
      <c r="QCU334" s="3"/>
      <c r="QCV334" s="3"/>
      <c r="QCW334" s="3"/>
      <c r="QCX334" s="3"/>
      <c r="QCY334" s="3"/>
      <c r="QCZ334" s="3"/>
      <c r="QDA334" s="3"/>
      <c r="QDB334" s="3"/>
      <c r="QDC334" s="3"/>
      <c r="QDD334" s="3"/>
      <c r="QDE334" s="3"/>
      <c r="QDF334" s="3"/>
      <c r="QDG334" s="3"/>
      <c r="QDH334" s="3"/>
      <c r="QDI334" s="3"/>
      <c r="QDJ334" s="3"/>
      <c r="QDK334" s="3"/>
      <c r="QDL334" s="3"/>
      <c r="QDM334" s="3"/>
      <c r="QDN334" s="3"/>
      <c r="QDO334" s="3"/>
      <c r="QDP334" s="3"/>
      <c r="QDQ334" s="3"/>
      <c r="QDR334" s="3"/>
      <c r="QDS334" s="3"/>
      <c r="QDT334" s="3"/>
      <c r="QDU334" s="3"/>
      <c r="QDV334" s="3"/>
      <c r="QDW334" s="3"/>
      <c r="QDX334" s="3"/>
      <c r="QDY334" s="3"/>
      <c r="QDZ334" s="3"/>
      <c r="QEA334" s="3"/>
      <c r="QEB334" s="3"/>
      <c r="QEC334" s="3"/>
      <c r="QED334" s="3"/>
      <c r="QEE334" s="3"/>
      <c r="QEF334" s="3"/>
      <c r="QEG334" s="3"/>
      <c r="QEH334" s="3"/>
      <c r="QEI334" s="3"/>
      <c r="QEJ334" s="3"/>
      <c r="QEK334" s="3"/>
      <c r="QEL334" s="3"/>
      <c r="QEM334" s="3"/>
      <c r="QEN334" s="3"/>
      <c r="QEO334" s="3"/>
      <c r="QEP334" s="3"/>
      <c r="QEQ334" s="3"/>
      <c r="QER334" s="3"/>
      <c r="QES334" s="3"/>
      <c r="QET334" s="3"/>
      <c r="QEU334" s="3"/>
      <c r="QEV334" s="3"/>
      <c r="QEW334" s="3"/>
      <c r="QEX334" s="3"/>
      <c r="QEY334" s="3"/>
      <c r="QEZ334" s="3"/>
      <c r="QFA334" s="3"/>
      <c r="QFB334" s="3"/>
      <c r="QFC334" s="3"/>
      <c r="QFD334" s="3"/>
      <c r="QFE334" s="3"/>
      <c r="QFF334" s="3"/>
      <c r="QFG334" s="3"/>
      <c r="QFH334" s="3"/>
      <c r="QFI334" s="3"/>
      <c r="QFJ334" s="3"/>
      <c r="QFK334" s="3"/>
      <c r="QFL334" s="3"/>
      <c r="QFM334" s="3"/>
      <c r="QFN334" s="3"/>
      <c r="QFO334" s="3"/>
      <c r="QFP334" s="3"/>
      <c r="QFQ334" s="3"/>
      <c r="QFR334" s="3"/>
      <c r="QFS334" s="3"/>
      <c r="QFT334" s="3"/>
      <c r="QFU334" s="3"/>
      <c r="QFV334" s="3"/>
      <c r="QFW334" s="3"/>
      <c r="QFX334" s="3"/>
      <c r="QFY334" s="3"/>
      <c r="QFZ334" s="3"/>
      <c r="QGA334" s="3"/>
      <c r="QGB334" s="3"/>
      <c r="QGC334" s="3"/>
      <c r="QGD334" s="3"/>
      <c r="QGE334" s="3"/>
      <c r="QGF334" s="3"/>
      <c r="QGG334" s="3"/>
      <c r="QGH334" s="3"/>
      <c r="QGI334" s="3"/>
      <c r="QGJ334" s="3"/>
      <c r="QGK334" s="3"/>
      <c r="QGL334" s="3"/>
      <c r="QGM334" s="3"/>
      <c r="QGN334" s="3"/>
      <c r="QGO334" s="3"/>
      <c r="QGP334" s="3"/>
      <c r="QGQ334" s="3"/>
      <c r="QGR334" s="3"/>
      <c r="QGS334" s="3"/>
      <c r="QGT334" s="3"/>
      <c r="QGU334" s="3"/>
      <c r="QGV334" s="3"/>
      <c r="QGW334" s="3"/>
      <c r="QGX334" s="3"/>
      <c r="QGY334" s="3"/>
      <c r="QGZ334" s="3"/>
      <c r="QHA334" s="3"/>
      <c r="QHB334" s="3"/>
      <c r="QHC334" s="3"/>
      <c r="QHD334" s="3"/>
      <c r="QHE334" s="3"/>
      <c r="QHF334" s="3"/>
      <c r="QHG334" s="3"/>
      <c r="QHH334" s="3"/>
      <c r="QHI334" s="3"/>
      <c r="QHJ334" s="3"/>
      <c r="QHK334" s="3"/>
      <c r="QHL334" s="3"/>
      <c r="QHM334" s="3"/>
      <c r="QHN334" s="3"/>
      <c r="QHO334" s="3"/>
      <c r="QHP334" s="3"/>
      <c r="QHQ334" s="3"/>
      <c r="QHR334" s="3"/>
      <c r="QHS334" s="3"/>
      <c r="QHT334" s="3"/>
      <c r="QHU334" s="3"/>
      <c r="QHV334" s="3"/>
      <c r="QHW334" s="3"/>
      <c r="QHX334" s="3"/>
      <c r="QHY334" s="3"/>
      <c r="QHZ334" s="3"/>
      <c r="QIA334" s="3"/>
      <c r="QIB334" s="3"/>
      <c r="QIC334" s="3"/>
      <c r="QID334" s="3"/>
      <c r="QIE334" s="3"/>
      <c r="QIF334" s="3"/>
      <c r="QIG334" s="3"/>
      <c r="QIH334" s="3"/>
      <c r="QII334" s="3"/>
      <c r="QIJ334" s="3"/>
      <c r="QIK334" s="3"/>
      <c r="QIL334" s="3"/>
      <c r="QIM334" s="3"/>
      <c r="QIN334" s="3"/>
      <c r="QIO334" s="3"/>
      <c r="QIP334" s="3"/>
      <c r="QIQ334" s="3"/>
      <c r="QIR334" s="3"/>
      <c r="QIS334" s="3"/>
      <c r="QIT334" s="3"/>
      <c r="QIU334" s="3"/>
      <c r="QIV334" s="3"/>
      <c r="QIW334" s="3"/>
      <c r="QIX334" s="3"/>
      <c r="QIY334" s="3"/>
      <c r="QIZ334" s="3"/>
      <c r="QJA334" s="3"/>
      <c r="QJB334" s="3"/>
      <c r="QJC334" s="3"/>
      <c r="QJD334" s="3"/>
      <c r="QJE334" s="3"/>
      <c r="QJF334" s="3"/>
      <c r="QJG334" s="3"/>
      <c r="QJH334" s="3"/>
      <c r="QJI334" s="3"/>
      <c r="QJJ334" s="3"/>
      <c r="QJK334" s="3"/>
      <c r="QJL334" s="3"/>
      <c r="QJM334" s="3"/>
      <c r="QJN334" s="3"/>
      <c r="QJO334" s="3"/>
      <c r="QJP334" s="3"/>
      <c r="QJQ334" s="3"/>
      <c r="QJR334" s="3"/>
      <c r="QJS334" s="3"/>
      <c r="QJT334" s="3"/>
      <c r="QJU334" s="3"/>
      <c r="QJV334" s="3"/>
      <c r="QJW334" s="3"/>
      <c r="QJX334" s="3"/>
      <c r="QJY334" s="3"/>
      <c r="QJZ334" s="3"/>
      <c r="QKA334" s="3"/>
      <c r="QKB334" s="3"/>
      <c r="QKC334" s="3"/>
      <c r="QKD334" s="3"/>
      <c r="QKE334" s="3"/>
      <c r="QKF334" s="3"/>
      <c r="QKG334" s="3"/>
      <c r="QKH334" s="3"/>
      <c r="QKI334" s="3"/>
      <c r="QKJ334" s="3"/>
      <c r="QKK334" s="3"/>
      <c r="QKL334" s="3"/>
      <c r="QKM334" s="3"/>
      <c r="QKN334" s="3"/>
      <c r="QKO334" s="3"/>
      <c r="QKP334" s="3"/>
      <c r="QKQ334" s="3"/>
      <c r="QKR334" s="3"/>
      <c r="QKS334" s="3"/>
      <c r="QKT334" s="3"/>
      <c r="QKU334" s="3"/>
      <c r="QKV334" s="3"/>
      <c r="QKW334" s="3"/>
      <c r="QKX334" s="3"/>
      <c r="QKY334" s="3"/>
      <c r="QKZ334" s="3"/>
      <c r="QLA334" s="3"/>
      <c r="QLB334" s="3"/>
      <c r="QLC334" s="3"/>
      <c r="QLD334" s="3"/>
      <c r="QLE334" s="3"/>
      <c r="QLF334" s="3"/>
      <c r="QLG334" s="3"/>
      <c r="QLH334" s="3"/>
      <c r="QLI334" s="3"/>
      <c r="QLJ334" s="3"/>
      <c r="QLK334" s="3"/>
      <c r="QLL334" s="3"/>
      <c r="QLM334" s="3"/>
      <c r="QLN334" s="3"/>
      <c r="QLO334" s="3"/>
      <c r="QLP334" s="3"/>
      <c r="QLQ334" s="3"/>
      <c r="QLR334" s="3"/>
      <c r="QLS334" s="3"/>
      <c r="QLT334" s="3"/>
      <c r="QLU334" s="3"/>
      <c r="QLV334" s="3"/>
      <c r="QLW334" s="3"/>
      <c r="QLX334" s="3"/>
      <c r="QLY334" s="3"/>
      <c r="QLZ334" s="3"/>
      <c r="QMA334" s="3"/>
      <c r="QMB334" s="3"/>
      <c r="QMC334" s="3"/>
      <c r="QMD334" s="3"/>
      <c r="QME334" s="3"/>
      <c r="QMF334" s="3"/>
      <c r="QMG334" s="3"/>
      <c r="QMH334" s="3"/>
      <c r="QMI334" s="3"/>
      <c r="QMJ334" s="3"/>
      <c r="QMK334" s="3"/>
      <c r="QML334" s="3"/>
      <c r="QMM334" s="3"/>
      <c r="QMN334" s="3"/>
      <c r="QMO334" s="3"/>
      <c r="QMP334" s="3"/>
      <c r="QMQ334" s="3"/>
      <c r="QMR334" s="3"/>
      <c r="QMS334" s="3"/>
      <c r="QMT334" s="3"/>
      <c r="QMU334" s="3"/>
      <c r="QMV334" s="3"/>
      <c r="QMW334" s="3"/>
      <c r="QMX334" s="3"/>
      <c r="QMY334" s="3"/>
      <c r="QMZ334" s="3"/>
      <c r="QNA334" s="3"/>
      <c r="QNB334" s="3"/>
      <c r="QNC334" s="3"/>
      <c r="QND334" s="3"/>
      <c r="QNE334" s="3"/>
      <c r="QNF334" s="3"/>
      <c r="QNG334" s="3"/>
      <c r="QNH334" s="3"/>
      <c r="QNI334" s="3"/>
      <c r="QNJ334" s="3"/>
      <c r="QNK334" s="3"/>
      <c r="QNL334" s="3"/>
      <c r="QNM334" s="3"/>
      <c r="QNN334" s="3"/>
      <c r="QNO334" s="3"/>
      <c r="QNP334" s="3"/>
      <c r="QNQ334" s="3"/>
      <c r="QNR334" s="3"/>
      <c r="QNS334" s="3"/>
      <c r="QNT334" s="3"/>
      <c r="QNU334" s="3"/>
      <c r="QNV334" s="3"/>
      <c r="QNW334" s="3"/>
      <c r="QNX334" s="3"/>
      <c r="QNY334" s="3"/>
      <c r="QNZ334" s="3"/>
      <c r="QOA334" s="3"/>
      <c r="QOB334" s="3"/>
      <c r="QOC334" s="3"/>
      <c r="QOD334" s="3"/>
      <c r="QOE334" s="3"/>
      <c r="QOF334" s="3"/>
      <c r="QOG334" s="3"/>
      <c r="QOH334" s="3"/>
      <c r="QOI334" s="3"/>
      <c r="QOJ334" s="3"/>
      <c r="QOK334" s="3"/>
      <c r="QOL334" s="3"/>
      <c r="QOM334" s="3"/>
      <c r="QON334" s="3"/>
      <c r="QOO334" s="3"/>
      <c r="QOP334" s="3"/>
      <c r="QOQ334" s="3"/>
      <c r="QOR334" s="3"/>
      <c r="QOS334" s="3"/>
      <c r="QOT334" s="3"/>
      <c r="QOU334" s="3"/>
      <c r="QOV334" s="3"/>
      <c r="QOW334" s="3"/>
      <c r="QOX334" s="3"/>
      <c r="QOY334" s="3"/>
      <c r="QOZ334" s="3"/>
      <c r="QPA334" s="3"/>
      <c r="QPB334" s="3"/>
      <c r="QPC334" s="3"/>
      <c r="QPD334" s="3"/>
      <c r="QPE334" s="3"/>
      <c r="QPF334" s="3"/>
      <c r="QPG334" s="3"/>
      <c r="QPH334" s="3"/>
      <c r="QPI334" s="3"/>
      <c r="QPJ334" s="3"/>
      <c r="QPK334" s="3"/>
      <c r="QPL334" s="3"/>
      <c r="QPM334" s="3"/>
      <c r="QPN334" s="3"/>
      <c r="QPO334" s="3"/>
      <c r="QPP334" s="3"/>
      <c r="QPQ334" s="3"/>
      <c r="QPR334" s="3"/>
      <c r="QPS334" s="3"/>
      <c r="QPT334" s="3"/>
      <c r="QPU334" s="3"/>
      <c r="QPV334" s="3"/>
      <c r="QPW334" s="3"/>
      <c r="QPX334" s="3"/>
      <c r="QPY334" s="3"/>
      <c r="QPZ334" s="3"/>
      <c r="QQA334" s="3"/>
      <c r="QQB334" s="3"/>
      <c r="QQC334" s="3"/>
      <c r="QQD334" s="3"/>
      <c r="QQE334" s="3"/>
      <c r="QQF334" s="3"/>
      <c r="QQG334" s="3"/>
      <c r="QQH334" s="3"/>
      <c r="QQI334" s="3"/>
      <c r="QQJ334" s="3"/>
      <c r="QQK334" s="3"/>
      <c r="QQL334" s="3"/>
      <c r="QQM334" s="3"/>
      <c r="QQN334" s="3"/>
      <c r="QQO334" s="3"/>
      <c r="QQP334" s="3"/>
      <c r="QQQ334" s="3"/>
      <c r="QQR334" s="3"/>
      <c r="QQS334" s="3"/>
      <c r="QQT334" s="3"/>
      <c r="QQU334" s="3"/>
      <c r="QQV334" s="3"/>
      <c r="QQW334" s="3"/>
      <c r="QQX334" s="3"/>
      <c r="QQY334" s="3"/>
      <c r="QQZ334" s="3"/>
      <c r="QRA334" s="3"/>
      <c r="QRB334" s="3"/>
      <c r="QRC334" s="3"/>
      <c r="QRD334" s="3"/>
      <c r="QRE334" s="3"/>
      <c r="QRF334" s="3"/>
      <c r="QRG334" s="3"/>
      <c r="QRH334" s="3"/>
      <c r="QRI334" s="3"/>
      <c r="QRJ334" s="3"/>
      <c r="QRK334" s="3"/>
      <c r="QRL334" s="3"/>
      <c r="QRM334" s="3"/>
      <c r="QRN334" s="3"/>
      <c r="QRO334" s="3"/>
      <c r="QRP334" s="3"/>
      <c r="QRQ334" s="3"/>
      <c r="QRR334" s="3"/>
      <c r="QRS334" s="3"/>
      <c r="QRT334" s="3"/>
      <c r="QRU334" s="3"/>
      <c r="QRV334" s="3"/>
      <c r="QRW334" s="3"/>
      <c r="QRX334" s="3"/>
      <c r="QRY334" s="3"/>
      <c r="QRZ334" s="3"/>
      <c r="QSA334" s="3"/>
      <c r="QSB334" s="3"/>
      <c r="QSC334" s="3"/>
      <c r="QSD334" s="3"/>
      <c r="QSE334" s="3"/>
      <c r="QSF334" s="3"/>
      <c r="QSG334" s="3"/>
      <c r="QSH334" s="3"/>
      <c r="QSI334" s="3"/>
      <c r="QSJ334" s="3"/>
      <c r="QSK334" s="3"/>
      <c r="QSL334" s="3"/>
      <c r="QSM334" s="3"/>
      <c r="QSN334" s="3"/>
      <c r="QSO334" s="3"/>
      <c r="QSP334" s="3"/>
      <c r="QSQ334" s="3"/>
      <c r="QSR334" s="3"/>
      <c r="QSS334" s="3"/>
      <c r="QST334" s="3"/>
      <c r="QSU334" s="3"/>
      <c r="QSV334" s="3"/>
      <c r="QSW334" s="3"/>
      <c r="QSX334" s="3"/>
      <c r="QSY334" s="3"/>
      <c r="QSZ334" s="3"/>
      <c r="QTA334" s="3"/>
      <c r="QTB334" s="3"/>
      <c r="QTC334" s="3"/>
      <c r="QTD334" s="3"/>
      <c r="QTE334" s="3"/>
      <c r="QTF334" s="3"/>
      <c r="QTG334" s="3"/>
      <c r="QTH334" s="3"/>
      <c r="QTI334" s="3"/>
      <c r="QTJ334" s="3"/>
      <c r="QTK334" s="3"/>
      <c r="QTL334" s="3"/>
      <c r="QTM334" s="3"/>
      <c r="QTN334" s="3"/>
      <c r="QTO334" s="3"/>
      <c r="QTP334" s="3"/>
      <c r="QTQ334" s="3"/>
      <c r="QTR334" s="3"/>
      <c r="QTS334" s="3"/>
      <c r="QTT334" s="3"/>
      <c r="QTU334" s="3"/>
      <c r="QTV334" s="3"/>
      <c r="QTW334" s="3"/>
      <c r="QTX334" s="3"/>
      <c r="QTY334" s="3"/>
      <c r="QTZ334" s="3"/>
      <c r="QUA334" s="3"/>
      <c r="QUB334" s="3"/>
      <c r="QUC334" s="3"/>
      <c r="QUD334" s="3"/>
      <c r="QUE334" s="3"/>
      <c r="QUF334" s="3"/>
      <c r="QUG334" s="3"/>
      <c r="QUH334" s="3"/>
      <c r="QUI334" s="3"/>
      <c r="QUJ334" s="3"/>
      <c r="QUK334" s="3"/>
      <c r="QUL334" s="3"/>
      <c r="QUM334" s="3"/>
      <c r="QUN334" s="3"/>
      <c r="QUO334" s="3"/>
      <c r="QUP334" s="3"/>
      <c r="QUQ334" s="3"/>
      <c r="QUR334" s="3"/>
      <c r="QUS334" s="3"/>
      <c r="QUT334" s="3"/>
      <c r="QUU334" s="3"/>
      <c r="QUV334" s="3"/>
      <c r="QUW334" s="3"/>
      <c r="QUX334" s="3"/>
      <c r="QUY334" s="3"/>
      <c r="QUZ334" s="3"/>
      <c r="QVA334" s="3"/>
      <c r="QVB334" s="3"/>
      <c r="QVC334" s="3"/>
      <c r="QVD334" s="3"/>
      <c r="QVE334" s="3"/>
      <c r="QVF334" s="3"/>
      <c r="QVG334" s="3"/>
      <c r="QVH334" s="3"/>
      <c r="QVI334" s="3"/>
      <c r="QVJ334" s="3"/>
      <c r="QVK334" s="3"/>
      <c r="QVL334" s="3"/>
      <c r="QVM334" s="3"/>
      <c r="QVN334" s="3"/>
      <c r="QVO334" s="3"/>
      <c r="QVP334" s="3"/>
      <c r="QVQ334" s="3"/>
      <c r="QVR334" s="3"/>
      <c r="QVS334" s="3"/>
      <c r="QVT334" s="3"/>
      <c r="QVU334" s="3"/>
      <c r="QVV334" s="3"/>
      <c r="QVW334" s="3"/>
      <c r="QVX334" s="3"/>
      <c r="QVY334" s="3"/>
      <c r="QVZ334" s="3"/>
      <c r="QWA334" s="3"/>
      <c r="QWB334" s="3"/>
      <c r="QWC334" s="3"/>
      <c r="QWD334" s="3"/>
      <c r="QWE334" s="3"/>
      <c r="QWF334" s="3"/>
      <c r="QWG334" s="3"/>
      <c r="QWH334" s="3"/>
      <c r="QWI334" s="3"/>
      <c r="QWJ334" s="3"/>
      <c r="QWK334" s="3"/>
      <c r="QWL334" s="3"/>
      <c r="QWM334" s="3"/>
      <c r="QWN334" s="3"/>
      <c r="QWO334" s="3"/>
      <c r="QWP334" s="3"/>
      <c r="QWQ334" s="3"/>
      <c r="QWR334" s="3"/>
      <c r="QWS334" s="3"/>
      <c r="QWT334" s="3"/>
      <c r="QWU334" s="3"/>
      <c r="QWV334" s="3"/>
      <c r="QWW334" s="3"/>
      <c r="QWX334" s="3"/>
      <c r="QWY334" s="3"/>
      <c r="QWZ334" s="3"/>
      <c r="QXA334" s="3"/>
      <c r="QXB334" s="3"/>
      <c r="QXC334" s="3"/>
      <c r="QXD334" s="3"/>
      <c r="QXE334" s="3"/>
      <c r="QXF334" s="3"/>
      <c r="QXG334" s="3"/>
      <c r="QXH334" s="3"/>
      <c r="QXI334" s="3"/>
      <c r="QXJ334" s="3"/>
      <c r="QXK334" s="3"/>
      <c r="QXL334" s="3"/>
      <c r="QXM334" s="3"/>
      <c r="QXN334" s="3"/>
      <c r="QXO334" s="3"/>
      <c r="QXP334" s="3"/>
      <c r="QXQ334" s="3"/>
      <c r="QXR334" s="3"/>
      <c r="QXS334" s="3"/>
      <c r="QXT334" s="3"/>
      <c r="QXU334" s="3"/>
      <c r="QXV334" s="3"/>
      <c r="QXW334" s="3"/>
      <c r="QXX334" s="3"/>
      <c r="QXY334" s="3"/>
      <c r="QXZ334" s="3"/>
      <c r="QYA334" s="3"/>
      <c r="QYB334" s="3"/>
      <c r="QYC334" s="3"/>
      <c r="QYD334" s="3"/>
      <c r="QYE334" s="3"/>
      <c r="QYF334" s="3"/>
      <c r="QYG334" s="3"/>
      <c r="QYH334" s="3"/>
      <c r="QYI334" s="3"/>
      <c r="QYJ334" s="3"/>
      <c r="QYK334" s="3"/>
      <c r="QYL334" s="3"/>
      <c r="QYM334" s="3"/>
      <c r="QYN334" s="3"/>
      <c r="QYO334" s="3"/>
      <c r="QYP334" s="3"/>
      <c r="QYQ334" s="3"/>
      <c r="QYR334" s="3"/>
      <c r="QYS334" s="3"/>
      <c r="QYT334" s="3"/>
      <c r="QYU334" s="3"/>
      <c r="QYV334" s="3"/>
      <c r="QYW334" s="3"/>
      <c r="QYX334" s="3"/>
      <c r="QYY334" s="3"/>
      <c r="QYZ334" s="3"/>
      <c r="QZA334" s="3"/>
      <c r="QZB334" s="3"/>
      <c r="QZC334" s="3"/>
      <c r="QZD334" s="3"/>
      <c r="QZE334" s="3"/>
      <c r="QZF334" s="3"/>
      <c r="QZG334" s="3"/>
      <c r="QZH334" s="3"/>
      <c r="QZI334" s="3"/>
      <c r="QZJ334" s="3"/>
      <c r="QZK334" s="3"/>
      <c r="QZL334" s="3"/>
      <c r="QZM334" s="3"/>
      <c r="QZN334" s="3"/>
      <c r="QZO334" s="3"/>
      <c r="QZP334" s="3"/>
      <c r="QZQ334" s="3"/>
      <c r="QZR334" s="3"/>
      <c r="QZS334" s="3"/>
      <c r="QZT334" s="3"/>
      <c r="QZU334" s="3"/>
      <c r="QZV334" s="3"/>
      <c r="QZW334" s="3"/>
      <c r="QZX334" s="3"/>
      <c r="QZY334" s="3"/>
      <c r="QZZ334" s="3"/>
      <c r="RAA334" s="3"/>
      <c r="RAB334" s="3"/>
      <c r="RAC334" s="3"/>
      <c r="RAD334" s="3"/>
      <c r="RAE334" s="3"/>
      <c r="RAF334" s="3"/>
      <c r="RAG334" s="3"/>
      <c r="RAH334" s="3"/>
      <c r="RAI334" s="3"/>
      <c r="RAJ334" s="3"/>
      <c r="RAK334" s="3"/>
      <c r="RAL334" s="3"/>
      <c r="RAM334" s="3"/>
      <c r="RAN334" s="3"/>
      <c r="RAO334" s="3"/>
      <c r="RAP334" s="3"/>
      <c r="RAQ334" s="3"/>
      <c r="RAR334" s="3"/>
      <c r="RAS334" s="3"/>
      <c r="RAT334" s="3"/>
      <c r="RAU334" s="3"/>
      <c r="RAV334" s="3"/>
      <c r="RAW334" s="3"/>
      <c r="RAX334" s="3"/>
      <c r="RAY334" s="3"/>
      <c r="RAZ334" s="3"/>
      <c r="RBA334" s="3"/>
      <c r="RBB334" s="3"/>
      <c r="RBC334" s="3"/>
      <c r="RBD334" s="3"/>
      <c r="RBE334" s="3"/>
      <c r="RBF334" s="3"/>
      <c r="RBG334" s="3"/>
      <c r="RBH334" s="3"/>
      <c r="RBI334" s="3"/>
      <c r="RBJ334" s="3"/>
      <c r="RBK334" s="3"/>
      <c r="RBL334" s="3"/>
      <c r="RBM334" s="3"/>
      <c r="RBN334" s="3"/>
      <c r="RBO334" s="3"/>
      <c r="RBP334" s="3"/>
      <c r="RBQ334" s="3"/>
      <c r="RBR334" s="3"/>
      <c r="RBS334" s="3"/>
      <c r="RBT334" s="3"/>
      <c r="RBU334" s="3"/>
      <c r="RBV334" s="3"/>
      <c r="RBW334" s="3"/>
      <c r="RBX334" s="3"/>
      <c r="RBY334" s="3"/>
      <c r="RBZ334" s="3"/>
      <c r="RCA334" s="3"/>
      <c r="RCB334" s="3"/>
      <c r="RCC334" s="3"/>
      <c r="RCD334" s="3"/>
      <c r="RCE334" s="3"/>
      <c r="RCF334" s="3"/>
      <c r="RCG334" s="3"/>
      <c r="RCH334" s="3"/>
      <c r="RCI334" s="3"/>
      <c r="RCJ334" s="3"/>
      <c r="RCK334" s="3"/>
      <c r="RCL334" s="3"/>
      <c r="RCM334" s="3"/>
      <c r="RCN334" s="3"/>
      <c r="RCO334" s="3"/>
      <c r="RCP334" s="3"/>
      <c r="RCQ334" s="3"/>
      <c r="RCR334" s="3"/>
      <c r="RCS334" s="3"/>
      <c r="RCT334" s="3"/>
      <c r="RCU334" s="3"/>
      <c r="RCV334" s="3"/>
      <c r="RCW334" s="3"/>
      <c r="RCX334" s="3"/>
      <c r="RCY334" s="3"/>
      <c r="RCZ334" s="3"/>
      <c r="RDA334" s="3"/>
      <c r="RDB334" s="3"/>
      <c r="RDC334" s="3"/>
      <c r="RDD334" s="3"/>
      <c r="RDE334" s="3"/>
      <c r="RDF334" s="3"/>
      <c r="RDG334" s="3"/>
      <c r="RDH334" s="3"/>
      <c r="RDI334" s="3"/>
      <c r="RDJ334" s="3"/>
      <c r="RDK334" s="3"/>
      <c r="RDL334" s="3"/>
      <c r="RDM334" s="3"/>
      <c r="RDN334" s="3"/>
      <c r="RDO334" s="3"/>
      <c r="RDP334" s="3"/>
      <c r="RDQ334" s="3"/>
      <c r="RDR334" s="3"/>
      <c r="RDS334" s="3"/>
      <c r="RDT334" s="3"/>
      <c r="RDU334" s="3"/>
      <c r="RDV334" s="3"/>
      <c r="RDW334" s="3"/>
      <c r="RDX334" s="3"/>
      <c r="RDY334" s="3"/>
      <c r="RDZ334" s="3"/>
      <c r="REA334" s="3"/>
      <c r="REB334" s="3"/>
      <c r="REC334" s="3"/>
      <c r="RED334" s="3"/>
      <c r="REE334" s="3"/>
      <c r="REF334" s="3"/>
      <c r="REG334" s="3"/>
      <c r="REH334" s="3"/>
      <c r="REI334" s="3"/>
      <c r="REJ334" s="3"/>
      <c r="REK334" s="3"/>
      <c r="REL334" s="3"/>
      <c r="REM334" s="3"/>
      <c r="REN334" s="3"/>
      <c r="REO334" s="3"/>
      <c r="REP334" s="3"/>
      <c r="REQ334" s="3"/>
      <c r="RER334" s="3"/>
      <c r="RES334" s="3"/>
      <c r="RET334" s="3"/>
      <c r="REU334" s="3"/>
      <c r="REV334" s="3"/>
      <c r="REW334" s="3"/>
      <c r="REX334" s="3"/>
      <c r="REY334" s="3"/>
      <c r="REZ334" s="3"/>
      <c r="RFA334" s="3"/>
      <c r="RFB334" s="3"/>
      <c r="RFC334" s="3"/>
      <c r="RFD334" s="3"/>
      <c r="RFE334" s="3"/>
      <c r="RFF334" s="3"/>
      <c r="RFG334" s="3"/>
      <c r="RFH334" s="3"/>
      <c r="RFI334" s="3"/>
      <c r="RFJ334" s="3"/>
      <c r="RFK334" s="3"/>
      <c r="RFL334" s="3"/>
      <c r="RFM334" s="3"/>
      <c r="RFN334" s="3"/>
      <c r="RFO334" s="3"/>
      <c r="RFP334" s="3"/>
      <c r="RFQ334" s="3"/>
      <c r="RFR334" s="3"/>
      <c r="RFS334" s="3"/>
      <c r="RFT334" s="3"/>
      <c r="RFU334" s="3"/>
      <c r="RFV334" s="3"/>
      <c r="RFW334" s="3"/>
      <c r="RFX334" s="3"/>
      <c r="RFY334" s="3"/>
      <c r="RFZ334" s="3"/>
      <c r="RGA334" s="3"/>
      <c r="RGB334" s="3"/>
      <c r="RGC334" s="3"/>
      <c r="RGD334" s="3"/>
      <c r="RGE334" s="3"/>
      <c r="RGF334" s="3"/>
      <c r="RGG334" s="3"/>
      <c r="RGH334" s="3"/>
      <c r="RGI334" s="3"/>
      <c r="RGJ334" s="3"/>
      <c r="RGK334" s="3"/>
      <c r="RGL334" s="3"/>
      <c r="RGM334" s="3"/>
      <c r="RGN334" s="3"/>
      <c r="RGO334" s="3"/>
      <c r="RGP334" s="3"/>
      <c r="RGQ334" s="3"/>
      <c r="RGR334" s="3"/>
      <c r="RGS334" s="3"/>
      <c r="RGT334" s="3"/>
      <c r="RGU334" s="3"/>
      <c r="RGV334" s="3"/>
      <c r="RGW334" s="3"/>
      <c r="RGX334" s="3"/>
      <c r="RGY334" s="3"/>
      <c r="RGZ334" s="3"/>
      <c r="RHA334" s="3"/>
      <c r="RHB334" s="3"/>
      <c r="RHC334" s="3"/>
      <c r="RHD334" s="3"/>
      <c r="RHE334" s="3"/>
      <c r="RHF334" s="3"/>
      <c r="RHG334" s="3"/>
      <c r="RHH334" s="3"/>
      <c r="RHI334" s="3"/>
      <c r="RHJ334" s="3"/>
      <c r="RHK334" s="3"/>
      <c r="RHL334" s="3"/>
      <c r="RHM334" s="3"/>
      <c r="RHN334" s="3"/>
      <c r="RHO334" s="3"/>
      <c r="RHP334" s="3"/>
      <c r="RHQ334" s="3"/>
      <c r="RHR334" s="3"/>
      <c r="RHS334" s="3"/>
      <c r="RHT334" s="3"/>
      <c r="RHU334" s="3"/>
      <c r="RHV334" s="3"/>
      <c r="RHW334" s="3"/>
      <c r="RHX334" s="3"/>
      <c r="RHY334" s="3"/>
      <c r="RHZ334" s="3"/>
      <c r="RIA334" s="3"/>
      <c r="RIB334" s="3"/>
      <c r="RIC334" s="3"/>
      <c r="RID334" s="3"/>
      <c r="RIE334" s="3"/>
      <c r="RIF334" s="3"/>
      <c r="RIG334" s="3"/>
      <c r="RIH334" s="3"/>
      <c r="RII334" s="3"/>
      <c r="RIJ334" s="3"/>
      <c r="RIK334" s="3"/>
      <c r="RIL334" s="3"/>
      <c r="RIM334" s="3"/>
      <c r="RIN334" s="3"/>
      <c r="RIO334" s="3"/>
      <c r="RIP334" s="3"/>
      <c r="RIQ334" s="3"/>
      <c r="RIR334" s="3"/>
      <c r="RIS334" s="3"/>
      <c r="RIT334" s="3"/>
      <c r="RIU334" s="3"/>
      <c r="RIV334" s="3"/>
      <c r="RIW334" s="3"/>
      <c r="RIX334" s="3"/>
      <c r="RIY334" s="3"/>
      <c r="RIZ334" s="3"/>
      <c r="RJA334" s="3"/>
      <c r="RJB334" s="3"/>
      <c r="RJC334" s="3"/>
      <c r="RJD334" s="3"/>
      <c r="RJE334" s="3"/>
      <c r="RJF334" s="3"/>
      <c r="RJG334" s="3"/>
      <c r="RJH334" s="3"/>
      <c r="RJI334" s="3"/>
      <c r="RJJ334" s="3"/>
      <c r="RJK334" s="3"/>
      <c r="RJL334" s="3"/>
      <c r="RJM334" s="3"/>
      <c r="RJN334" s="3"/>
      <c r="RJO334" s="3"/>
      <c r="RJP334" s="3"/>
      <c r="RJQ334" s="3"/>
      <c r="RJR334" s="3"/>
      <c r="RJS334" s="3"/>
      <c r="RJT334" s="3"/>
      <c r="RJU334" s="3"/>
      <c r="RJV334" s="3"/>
      <c r="RJW334" s="3"/>
      <c r="RJX334" s="3"/>
      <c r="RJY334" s="3"/>
      <c r="RJZ334" s="3"/>
      <c r="RKA334" s="3"/>
      <c r="RKB334" s="3"/>
      <c r="RKC334" s="3"/>
      <c r="RKD334" s="3"/>
      <c r="RKE334" s="3"/>
      <c r="RKF334" s="3"/>
      <c r="RKG334" s="3"/>
      <c r="RKH334" s="3"/>
      <c r="RKI334" s="3"/>
      <c r="RKJ334" s="3"/>
      <c r="RKK334" s="3"/>
      <c r="RKL334" s="3"/>
      <c r="RKM334" s="3"/>
      <c r="RKN334" s="3"/>
      <c r="RKO334" s="3"/>
      <c r="RKP334" s="3"/>
      <c r="RKQ334" s="3"/>
      <c r="RKR334" s="3"/>
      <c r="RKS334" s="3"/>
      <c r="RKT334" s="3"/>
      <c r="RKU334" s="3"/>
      <c r="RKV334" s="3"/>
      <c r="RKW334" s="3"/>
      <c r="RKX334" s="3"/>
      <c r="RKY334" s="3"/>
      <c r="RKZ334" s="3"/>
      <c r="RLA334" s="3"/>
      <c r="RLB334" s="3"/>
      <c r="RLC334" s="3"/>
      <c r="RLD334" s="3"/>
      <c r="RLE334" s="3"/>
      <c r="RLF334" s="3"/>
      <c r="RLG334" s="3"/>
      <c r="RLH334" s="3"/>
      <c r="RLI334" s="3"/>
      <c r="RLJ334" s="3"/>
      <c r="RLK334" s="3"/>
      <c r="RLL334" s="3"/>
      <c r="RLM334" s="3"/>
      <c r="RLN334" s="3"/>
      <c r="RLO334" s="3"/>
      <c r="RLP334" s="3"/>
      <c r="RLQ334" s="3"/>
      <c r="RLR334" s="3"/>
      <c r="RLS334" s="3"/>
      <c r="RLT334" s="3"/>
      <c r="RLU334" s="3"/>
      <c r="RLV334" s="3"/>
      <c r="RLW334" s="3"/>
      <c r="RLX334" s="3"/>
      <c r="RLY334" s="3"/>
      <c r="RLZ334" s="3"/>
      <c r="RMA334" s="3"/>
      <c r="RMB334" s="3"/>
      <c r="RMC334" s="3"/>
      <c r="RMD334" s="3"/>
      <c r="RME334" s="3"/>
      <c r="RMF334" s="3"/>
      <c r="RMG334" s="3"/>
      <c r="RMH334" s="3"/>
      <c r="RMI334" s="3"/>
      <c r="RMJ334" s="3"/>
      <c r="RMK334" s="3"/>
      <c r="RML334" s="3"/>
      <c r="RMM334" s="3"/>
      <c r="RMN334" s="3"/>
      <c r="RMO334" s="3"/>
      <c r="RMP334" s="3"/>
      <c r="RMQ334" s="3"/>
      <c r="RMR334" s="3"/>
      <c r="RMS334" s="3"/>
      <c r="RMT334" s="3"/>
      <c r="RMU334" s="3"/>
      <c r="RMV334" s="3"/>
      <c r="RMW334" s="3"/>
      <c r="RMX334" s="3"/>
      <c r="RMY334" s="3"/>
      <c r="RMZ334" s="3"/>
      <c r="RNA334" s="3"/>
      <c r="RNB334" s="3"/>
      <c r="RNC334" s="3"/>
      <c r="RND334" s="3"/>
      <c r="RNE334" s="3"/>
      <c r="RNF334" s="3"/>
      <c r="RNG334" s="3"/>
      <c r="RNH334" s="3"/>
      <c r="RNI334" s="3"/>
      <c r="RNJ334" s="3"/>
      <c r="RNK334" s="3"/>
      <c r="RNL334" s="3"/>
      <c r="RNM334" s="3"/>
      <c r="RNN334" s="3"/>
      <c r="RNO334" s="3"/>
      <c r="RNP334" s="3"/>
      <c r="RNQ334" s="3"/>
      <c r="RNR334" s="3"/>
      <c r="RNS334" s="3"/>
      <c r="RNT334" s="3"/>
      <c r="RNU334" s="3"/>
      <c r="RNV334" s="3"/>
      <c r="RNW334" s="3"/>
      <c r="RNX334" s="3"/>
      <c r="RNY334" s="3"/>
      <c r="RNZ334" s="3"/>
      <c r="ROA334" s="3"/>
      <c r="ROB334" s="3"/>
      <c r="ROC334" s="3"/>
      <c r="ROD334" s="3"/>
      <c r="ROE334" s="3"/>
      <c r="ROF334" s="3"/>
      <c r="ROG334" s="3"/>
      <c r="ROH334" s="3"/>
      <c r="ROI334" s="3"/>
      <c r="ROJ334" s="3"/>
      <c r="ROK334" s="3"/>
      <c r="ROL334" s="3"/>
      <c r="ROM334" s="3"/>
      <c r="RON334" s="3"/>
      <c r="ROO334" s="3"/>
      <c r="ROP334" s="3"/>
      <c r="ROQ334" s="3"/>
      <c r="ROR334" s="3"/>
      <c r="ROS334" s="3"/>
      <c r="ROT334" s="3"/>
      <c r="ROU334" s="3"/>
      <c r="ROV334" s="3"/>
      <c r="ROW334" s="3"/>
      <c r="ROX334" s="3"/>
      <c r="ROY334" s="3"/>
      <c r="ROZ334" s="3"/>
      <c r="RPA334" s="3"/>
      <c r="RPB334" s="3"/>
      <c r="RPC334" s="3"/>
      <c r="RPD334" s="3"/>
      <c r="RPE334" s="3"/>
      <c r="RPF334" s="3"/>
      <c r="RPG334" s="3"/>
      <c r="RPH334" s="3"/>
      <c r="RPI334" s="3"/>
      <c r="RPJ334" s="3"/>
      <c r="RPK334" s="3"/>
      <c r="RPL334" s="3"/>
      <c r="RPM334" s="3"/>
      <c r="RPN334" s="3"/>
      <c r="RPO334" s="3"/>
      <c r="RPP334" s="3"/>
      <c r="RPQ334" s="3"/>
      <c r="RPR334" s="3"/>
      <c r="RPS334" s="3"/>
      <c r="RPT334" s="3"/>
      <c r="RPU334" s="3"/>
      <c r="RPV334" s="3"/>
      <c r="RPW334" s="3"/>
      <c r="RPX334" s="3"/>
      <c r="RPY334" s="3"/>
      <c r="RPZ334" s="3"/>
      <c r="RQA334" s="3"/>
      <c r="RQB334" s="3"/>
      <c r="RQC334" s="3"/>
      <c r="RQD334" s="3"/>
      <c r="RQE334" s="3"/>
      <c r="RQF334" s="3"/>
      <c r="RQG334" s="3"/>
      <c r="RQH334" s="3"/>
      <c r="RQI334" s="3"/>
      <c r="RQJ334" s="3"/>
      <c r="RQK334" s="3"/>
      <c r="RQL334" s="3"/>
      <c r="RQM334" s="3"/>
      <c r="RQN334" s="3"/>
      <c r="RQO334" s="3"/>
      <c r="RQP334" s="3"/>
      <c r="RQQ334" s="3"/>
      <c r="RQR334" s="3"/>
      <c r="RQS334" s="3"/>
      <c r="RQT334" s="3"/>
      <c r="RQU334" s="3"/>
      <c r="RQV334" s="3"/>
      <c r="RQW334" s="3"/>
      <c r="RQX334" s="3"/>
      <c r="RQY334" s="3"/>
      <c r="RQZ334" s="3"/>
      <c r="RRA334" s="3"/>
      <c r="RRB334" s="3"/>
      <c r="RRC334" s="3"/>
      <c r="RRD334" s="3"/>
      <c r="RRE334" s="3"/>
      <c r="RRF334" s="3"/>
      <c r="RRG334" s="3"/>
      <c r="RRH334" s="3"/>
      <c r="RRI334" s="3"/>
      <c r="RRJ334" s="3"/>
      <c r="RRK334" s="3"/>
      <c r="RRL334" s="3"/>
      <c r="RRM334" s="3"/>
      <c r="RRN334" s="3"/>
      <c r="RRO334" s="3"/>
      <c r="RRP334" s="3"/>
      <c r="RRQ334" s="3"/>
      <c r="RRR334" s="3"/>
      <c r="RRS334" s="3"/>
      <c r="RRT334" s="3"/>
      <c r="RRU334" s="3"/>
      <c r="RRV334" s="3"/>
      <c r="RRW334" s="3"/>
      <c r="RRX334" s="3"/>
      <c r="RRY334" s="3"/>
      <c r="RRZ334" s="3"/>
      <c r="RSA334" s="3"/>
      <c r="RSB334" s="3"/>
      <c r="RSC334" s="3"/>
      <c r="RSD334" s="3"/>
      <c r="RSE334" s="3"/>
      <c r="RSF334" s="3"/>
      <c r="RSG334" s="3"/>
      <c r="RSH334" s="3"/>
      <c r="RSI334" s="3"/>
      <c r="RSJ334" s="3"/>
      <c r="RSK334" s="3"/>
      <c r="RSL334" s="3"/>
      <c r="RSM334" s="3"/>
      <c r="RSN334" s="3"/>
      <c r="RSO334" s="3"/>
      <c r="RSP334" s="3"/>
      <c r="RSQ334" s="3"/>
      <c r="RSR334" s="3"/>
      <c r="RSS334" s="3"/>
      <c r="RST334" s="3"/>
      <c r="RSU334" s="3"/>
      <c r="RSV334" s="3"/>
      <c r="RSW334" s="3"/>
      <c r="RSX334" s="3"/>
      <c r="RSY334" s="3"/>
      <c r="RSZ334" s="3"/>
      <c r="RTA334" s="3"/>
      <c r="RTB334" s="3"/>
      <c r="RTC334" s="3"/>
      <c r="RTD334" s="3"/>
      <c r="RTE334" s="3"/>
      <c r="RTF334" s="3"/>
      <c r="RTG334" s="3"/>
      <c r="RTH334" s="3"/>
      <c r="RTI334" s="3"/>
      <c r="RTJ334" s="3"/>
      <c r="RTK334" s="3"/>
      <c r="RTL334" s="3"/>
      <c r="RTM334" s="3"/>
      <c r="RTN334" s="3"/>
      <c r="RTO334" s="3"/>
      <c r="RTP334" s="3"/>
      <c r="RTQ334" s="3"/>
      <c r="RTR334" s="3"/>
      <c r="RTS334" s="3"/>
      <c r="RTT334" s="3"/>
      <c r="RTU334" s="3"/>
      <c r="RTV334" s="3"/>
      <c r="RTW334" s="3"/>
      <c r="RTX334" s="3"/>
      <c r="RTY334" s="3"/>
      <c r="RTZ334" s="3"/>
      <c r="RUA334" s="3"/>
      <c r="RUB334" s="3"/>
      <c r="RUC334" s="3"/>
      <c r="RUD334" s="3"/>
      <c r="RUE334" s="3"/>
      <c r="RUF334" s="3"/>
      <c r="RUG334" s="3"/>
      <c r="RUH334" s="3"/>
      <c r="RUI334" s="3"/>
      <c r="RUJ334" s="3"/>
      <c r="RUK334" s="3"/>
      <c r="RUL334" s="3"/>
      <c r="RUM334" s="3"/>
      <c r="RUN334" s="3"/>
      <c r="RUO334" s="3"/>
      <c r="RUP334" s="3"/>
      <c r="RUQ334" s="3"/>
      <c r="RUR334" s="3"/>
      <c r="RUS334" s="3"/>
      <c r="RUT334" s="3"/>
      <c r="RUU334" s="3"/>
      <c r="RUV334" s="3"/>
      <c r="RUW334" s="3"/>
      <c r="RUX334" s="3"/>
      <c r="RUY334" s="3"/>
      <c r="RUZ334" s="3"/>
      <c r="RVA334" s="3"/>
      <c r="RVB334" s="3"/>
      <c r="RVC334" s="3"/>
      <c r="RVD334" s="3"/>
      <c r="RVE334" s="3"/>
      <c r="RVF334" s="3"/>
      <c r="RVG334" s="3"/>
      <c r="RVH334" s="3"/>
      <c r="RVI334" s="3"/>
      <c r="RVJ334" s="3"/>
      <c r="RVK334" s="3"/>
      <c r="RVL334" s="3"/>
      <c r="RVM334" s="3"/>
      <c r="RVN334" s="3"/>
      <c r="RVO334" s="3"/>
      <c r="RVP334" s="3"/>
      <c r="RVQ334" s="3"/>
      <c r="RVR334" s="3"/>
      <c r="RVS334" s="3"/>
      <c r="RVT334" s="3"/>
      <c r="RVU334" s="3"/>
      <c r="RVV334" s="3"/>
      <c r="RVW334" s="3"/>
      <c r="RVX334" s="3"/>
      <c r="RVY334" s="3"/>
      <c r="RVZ334" s="3"/>
      <c r="RWA334" s="3"/>
      <c r="RWB334" s="3"/>
      <c r="RWC334" s="3"/>
      <c r="RWD334" s="3"/>
      <c r="RWE334" s="3"/>
      <c r="RWF334" s="3"/>
      <c r="RWG334" s="3"/>
      <c r="RWH334" s="3"/>
      <c r="RWI334" s="3"/>
      <c r="RWJ334" s="3"/>
      <c r="RWK334" s="3"/>
      <c r="RWL334" s="3"/>
      <c r="RWM334" s="3"/>
      <c r="RWN334" s="3"/>
      <c r="RWO334" s="3"/>
      <c r="RWP334" s="3"/>
      <c r="RWQ334" s="3"/>
      <c r="RWR334" s="3"/>
      <c r="RWS334" s="3"/>
      <c r="RWT334" s="3"/>
      <c r="RWU334" s="3"/>
      <c r="RWV334" s="3"/>
      <c r="RWW334" s="3"/>
      <c r="RWX334" s="3"/>
      <c r="RWY334" s="3"/>
      <c r="RWZ334" s="3"/>
      <c r="RXA334" s="3"/>
      <c r="RXB334" s="3"/>
      <c r="RXC334" s="3"/>
      <c r="RXD334" s="3"/>
      <c r="RXE334" s="3"/>
      <c r="RXF334" s="3"/>
      <c r="RXG334" s="3"/>
      <c r="RXH334" s="3"/>
      <c r="RXI334" s="3"/>
      <c r="RXJ334" s="3"/>
      <c r="RXK334" s="3"/>
      <c r="RXL334" s="3"/>
      <c r="RXM334" s="3"/>
      <c r="RXN334" s="3"/>
      <c r="RXO334" s="3"/>
      <c r="RXP334" s="3"/>
      <c r="RXQ334" s="3"/>
      <c r="RXR334" s="3"/>
      <c r="RXS334" s="3"/>
      <c r="RXT334" s="3"/>
      <c r="RXU334" s="3"/>
      <c r="RXV334" s="3"/>
      <c r="RXW334" s="3"/>
      <c r="RXX334" s="3"/>
      <c r="RXY334" s="3"/>
      <c r="RXZ334" s="3"/>
      <c r="RYA334" s="3"/>
      <c r="RYB334" s="3"/>
      <c r="RYC334" s="3"/>
      <c r="RYD334" s="3"/>
      <c r="RYE334" s="3"/>
      <c r="RYF334" s="3"/>
      <c r="RYG334" s="3"/>
      <c r="RYH334" s="3"/>
      <c r="RYI334" s="3"/>
      <c r="RYJ334" s="3"/>
      <c r="RYK334" s="3"/>
      <c r="RYL334" s="3"/>
      <c r="RYM334" s="3"/>
      <c r="RYN334" s="3"/>
      <c r="RYO334" s="3"/>
      <c r="RYP334" s="3"/>
      <c r="RYQ334" s="3"/>
      <c r="RYR334" s="3"/>
      <c r="RYS334" s="3"/>
      <c r="RYT334" s="3"/>
      <c r="RYU334" s="3"/>
      <c r="RYV334" s="3"/>
      <c r="RYW334" s="3"/>
      <c r="RYX334" s="3"/>
      <c r="RYY334" s="3"/>
      <c r="RYZ334" s="3"/>
      <c r="RZA334" s="3"/>
      <c r="RZB334" s="3"/>
      <c r="RZC334" s="3"/>
      <c r="RZD334" s="3"/>
      <c r="RZE334" s="3"/>
      <c r="RZF334" s="3"/>
      <c r="RZG334" s="3"/>
      <c r="RZH334" s="3"/>
      <c r="RZI334" s="3"/>
      <c r="RZJ334" s="3"/>
      <c r="RZK334" s="3"/>
      <c r="RZL334" s="3"/>
      <c r="RZM334" s="3"/>
      <c r="RZN334" s="3"/>
      <c r="RZO334" s="3"/>
      <c r="RZP334" s="3"/>
      <c r="RZQ334" s="3"/>
      <c r="RZR334" s="3"/>
      <c r="RZS334" s="3"/>
      <c r="RZT334" s="3"/>
      <c r="RZU334" s="3"/>
      <c r="RZV334" s="3"/>
      <c r="RZW334" s="3"/>
      <c r="RZX334" s="3"/>
      <c r="RZY334" s="3"/>
      <c r="RZZ334" s="3"/>
      <c r="SAA334" s="3"/>
      <c r="SAB334" s="3"/>
      <c r="SAC334" s="3"/>
      <c r="SAD334" s="3"/>
      <c r="SAE334" s="3"/>
      <c r="SAF334" s="3"/>
      <c r="SAG334" s="3"/>
      <c r="SAH334" s="3"/>
      <c r="SAI334" s="3"/>
      <c r="SAJ334" s="3"/>
      <c r="SAK334" s="3"/>
      <c r="SAL334" s="3"/>
      <c r="SAM334" s="3"/>
      <c r="SAN334" s="3"/>
      <c r="SAO334" s="3"/>
      <c r="SAP334" s="3"/>
      <c r="SAQ334" s="3"/>
      <c r="SAR334" s="3"/>
      <c r="SAS334" s="3"/>
      <c r="SAT334" s="3"/>
      <c r="SAU334" s="3"/>
      <c r="SAV334" s="3"/>
      <c r="SAW334" s="3"/>
      <c r="SAX334" s="3"/>
      <c r="SAY334" s="3"/>
      <c r="SAZ334" s="3"/>
      <c r="SBA334" s="3"/>
      <c r="SBB334" s="3"/>
      <c r="SBC334" s="3"/>
      <c r="SBD334" s="3"/>
      <c r="SBE334" s="3"/>
      <c r="SBF334" s="3"/>
      <c r="SBG334" s="3"/>
      <c r="SBH334" s="3"/>
      <c r="SBI334" s="3"/>
      <c r="SBJ334" s="3"/>
      <c r="SBK334" s="3"/>
      <c r="SBL334" s="3"/>
      <c r="SBM334" s="3"/>
      <c r="SBN334" s="3"/>
      <c r="SBO334" s="3"/>
      <c r="SBP334" s="3"/>
      <c r="SBQ334" s="3"/>
      <c r="SBR334" s="3"/>
      <c r="SBS334" s="3"/>
      <c r="SBT334" s="3"/>
      <c r="SBU334" s="3"/>
      <c r="SBV334" s="3"/>
      <c r="SBW334" s="3"/>
      <c r="SBX334" s="3"/>
      <c r="SBY334" s="3"/>
      <c r="SBZ334" s="3"/>
      <c r="SCA334" s="3"/>
      <c r="SCB334" s="3"/>
      <c r="SCC334" s="3"/>
      <c r="SCD334" s="3"/>
      <c r="SCE334" s="3"/>
      <c r="SCF334" s="3"/>
      <c r="SCG334" s="3"/>
      <c r="SCH334" s="3"/>
      <c r="SCI334" s="3"/>
      <c r="SCJ334" s="3"/>
      <c r="SCK334" s="3"/>
      <c r="SCL334" s="3"/>
      <c r="SCM334" s="3"/>
      <c r="SCN334" s="3"/>
      <c r="SCO334" s="3"/>
      <c r="SCP334" s="3"/>
      <c r="SCQ334" s="3"/>
      <c r="SCR334" s="3"/>
      <c r="SCS334" s="3"/>
      <c r="SCT334" s="3"/>
      <c r="SCU334" s="3"/>
      <c r="SCV334" s="3"/>
      <c r="SCW334" s="3"/>
      <c r="SCX334" s="3"/>
      <c r="SCY334" s="3"/>
      <c r="SCZ334" s="3"/>
      <c r="SDA334" s="3"/>
      <c r="SDB334" s="3"/>
      <c r="SDC334" s="3"/>
      <c r="SDD334" s="3"/>
      <c r="SDE334" s="3"/>
      <c r="SDF334" s="3"/>
      <c r="SDG334" s="3"/>
      <c r="SDH334" s="3"/>
      <c r="SDI334" s="3"/>
      <c r="SDJ334" s="3"/>
      <c r="SDK334" s="3"/>
      <c r="SDL334" s="3"/>
      <c r="SDM334" s="3"/>
      <c r="SDN334" s="3"/>
      <c r="SDO334" s="3"/>
      <c r="SDP334" s="3"/>
      <c r="SDQ334" s="3"/>
      <c r="SDR334" s="3"/>
      <c r="SDS334" s="3"/>
      <c r="SDT334" s="3"/>
      <c r="SDU334" s="3"/>
      <c r="SDV334" s="3"/>
      <c r="SDW334" s="3"/>
      <c r="SDX334" s="3"/>
      <c r="SDY334" s="3"/>
      <c r="SDZ334" s="3"/>
      <c r="SEA334" s="3"/>
      <c r="SEB334" s="3"/>
      <c r="SEC334" s="3"/>
      <c r="SED334" s="3"/>
      <c r="SEE334" s="3"/>
      <c r="SEF334" s="3"/>
      <c r="SEG334" s="3"/>
      <c r="SEH334" s="3"/>
      <c r="SEI334" s="3"/>
      <c r="SEJ334" s="3"/>
      <c r="SEK334" s="3"/>
      <c r="SEL334" s="3"/>
      <c r="SEM334" s="3"/>
      <c r="SEN334" s="3"/>
      <c r="SEO334" s="3"/>
      <c r="SEP334" s="3"/>
      <c r="SEQ334" s="3"/>
      <c r="SER334" s="3"/>
      <c r="SES334" s="3"/>
      <c r="SET334" s="3"/>
      <c r="SEU334" s="3"/>
      <c r="SEV334" s="3"/>
      <c r="SEW334" s="3"/>
      <c r="SEX334" s="3"/>
      <c r="SEY334" s="3"/>
      <c r="SEZ334" s="3"/>
      <c r="SFA334" s="3"/>
      <c r="SFB334" s="3"/>
      <c r="SFC334" s="3"/>
      <c r="SFD334" s="3"/>
      <c r="SFE334" s="3"/>
      <c r="SFF334" s="3"/>
      <c r="SFG334" s="3"/>
      <c r="SFH334" s="3"/>
      <c r="SFI334" s="3"/>
      <c r="SFJ334" s="3"/>
      <c r="SFK334" s="3"/>
      <c r="SFL334" s="3"/>
      <c r="SFM334" s="3"/>
      <c r="SFN334" s="3"/>
      <c r="SFO334" s="3"/>
      <c r="SFP334" s="3"/>
      <c r="SFQ334" s="3"/>
      <c r="SFR334" s="3"/>
      <c r="SFS334" s="3"/>
      <c r="SFT334" s="3"/>
      <c r="SFU334" s="3"/>
      <c r="SFV334" s="3"/>
      <c r="SFW334" s="3"/>
      <c r="SFX334" s="3"/>
      <c r="SFY334" s="3"/>
      <c r="SFZ334" s="3"/>
      <c r="SGA334" s="3"/>
      <c r="SGB334" s="3"/>
      <c r="SGC334" s="3"/>
      <c r="SGD334" s="3"/>
      <c r="SGE334" s="3"/>
      <c r="SGF334" s="3"/>
      <c r="SGG334" s="3"/>
      <c r="SGH334" s="3"/>
      <c r="SGI334" s="3"/>
      <c r="SGJ334" s="3"/>
      <c r="SGK334" s="3"/>
      <c r="SGL334" s="3"/>
      <c r="SGM334" s="3"/>
      <c r="SGN334" s="3"/>
      <c r="SGO334" s="3"/>
      <c r="SGP334" s="3"/>
      <c r="SGQ334" s="3"/>
      <c r="SGR334" s="3"/>
      <c r="SGS334" s="3"/>
      <c r="SGT334" s="3"/>
      <c r="SGU334" s="3"/>
      <c r="SGV334" s="3"/>
      <c r="SGW334" s="3"/>
      <c r="SGX334" s="3"/>
      <c r="SGY334" s="3"/>
      <c r="SGZ334" s="3"/>
      <c r="SHA334" s="3"/>
      <c r="SHB334" s="3"/>
      <c r="SHC334" s="3"/>
      <c r="SHD334" s="3"/>
      <c r="SHE334" s="3"/>
      <c r="SHF334" s="3"/>
      <c r="SHG334" s="3"/>
      <c r="SHH334" s="3"/>
      <c r="SHI334" s="3"/>
      <c r="SHJ334" s="3"/>
      <c r="SHK334" s="3"/>
      <c r="SHL334" s="3"/>
      <c r="SHM334" s="3"/>
      <c r="SHN334" s="3"/>
      <c r="SHO334" s="3"/>
      <c r="SHP334" s="3"/>
      <c r="SHQ334" s="3"/>
      <c r="SHR334" s="3"/>
      <c r="SHS334" s="3"/>
      <c r="SHT334" s="3"/>
      <c r="SHU334" s="3"/>
      <c r="SHV334" s="3"/>
      <c r="SHW334" s="3"/>
      <c r="SHX334" s="3"/>
      <c r="SHY334" s="3"/>
      <c r="SHZ334" s="3"/>
      <c r="SIA334" s="3"/>
      <c r="SIB334" s="3"/>
      <c r="SIC334" s="3"/>
      <c r="SID334" s="3"/>
      <c r="SIE334" s="3"/>
      <c r="SIF334" s="3"/>
      <c r="SIG334" s="3"/>
      <c r="SIH334" s="3"/>
      <c r="SII334" s="3"/>
      <c r="SIJ334" s="3"/>
      <c r="SIK334" s="3"/>
      <c r="SIL334" s="3"/>
      <c r="SIM334" s="3"/>
      <c r="SIN334" s="3"/>
      <c r="SIO334" s="3"/>
      <c r="SIP334" s="3"/>
      <c r="SIQ334" s="3"/>
      <c r="SIR334" s="3"/>
      <c r="SIS334" s="3"/>
      <c r="SIT334" s="3"/>
      <c r="SIU334" s="3"/>
      <c r="SIV334" s="3"/>
      <c r="SIW334" s="3"/>
      <c r="SIX334" s="3"/>
      <c r="SIY334" s="3"/>
      <c r="SIZ334" s="3"/>
      <c r="SJA334" s="3"/>
      <c r="SJB334" s="3"/>
      <c r="SJC334" s="3"/>
      <c r="SJD334" s="3"/>
      <c r="SJE334" s="3"/>
      <c r="SJF334" s="3"/>
      <c r="SJG334" s="3"/>
      <c r="SJH334" s="3"/>
      <c r="SJI334" s="3"/>
      <c r="SJJ334" s="3"/>
      <c r="SJK334" s="3"/>
      <c r="SJL334" s="3"/>
      <c r="SJM334" s="3"/>
      <c r="SJN334" s="3"/>
      <c r="SJO334" s="3"/>
      <c r="SJP334" s="3"/>
      <c r="SJQ334" s="3"/>
      <c r="SJR334" s="3"/>
      <c r="SJS334" s="3"/>
      <c r="SJT334" s="3"/>
      <c r="SJU334" s="3"/>
      <c r="SJV334" s="3"/>
      <c r="SJW334" s="3"/>
      <c r="SJX334" s="3"/>
      <c r="SJY334" s="3"/>
      <c r="SJZ334" s="3"/>
      <c r="SKA334" s="3"/>
      <c r="SKB334" s="3"/>
      <c r="SKC334" s="3"/>
      <c r="SKD334" s="3"/>
      <c r="SKE334" s="3"/>
      <c r="SKF334" s="3"/>
      <c r="SKG334" s="3"/>
      <c r="SKH334" s="3"/>
      <c r="SKI334" s="3"/>
      <c r="SKJ334" s="3"/>
      <c r="SKK334" s="3"/>
      <c r="SKL334" s="3"/>
      <c r="SKM334" s="3"/>
      <c r="SKN334" s="3"/>
      <c r="SKO334" s="3"/>
      <c r="SKP334" s="3"/>
      <c r="SKQ334" s="3"/>
      <c r="SKR334" s="3"/>
      <c r="SKS334" s="3"/>
      <c r="SKT334" s="3"/>
      <c r="SKU334" s="3"/>
      <c r="SKV334" s="3"/>
      <c r="SKW334" s="3"/>
      <c r="SKX334" s="3"/>
      <c r="SKY334" s="3"/>
      <c r="SKZ334" s="3"/>
      <c r="SLA334" s="3"/>
      <c r="SLB334" s="3"/>
      <c r="SLC334" s="3"/>
      <c r="SLD334" s="3"/>
      <c r="SLE334" s="3"/>
      <c r="SLF334" s="3"/>
      <c r="SLG334" s="3"/>
      <c r="SLH334" s="3"/>
      <c r="SLI334" s="3"/>
      <c r="SLJ334" s="3"/>
      <c r="SLK334" s="3"/>
      <c r="SLL334" s="3"/>
      <c r="SLM334" s="3"/>
      <c r="SLN334" s="3"/>
      <c r="SLO334" s="3"/>
      <c r="SLP334" s="3"/>
      <c r="SLQ334" s="3"/>
      <c r="SLR334" s="3"/>
      <c r="SLS334" s="3"/>
      <c r="SLT334" s="3"/>
      <c r="SLU334" s="3"/>
      <c r="SLV334" s="3"/>
      <c r="SLW334" s="3"/>
      <c r="SLX334" s="3"/>
      <c r="SLY334" s="3"/>
      <c r="SLZ334" s="3"/>
      <c r="SMA334" s="3"/>
      <c r="SMB334" s="3"/>
      <c r="SMC334" s="3"/>
      <c r="SMD334" s="3"/>
      <c r="SME334" s="3"/>
      <c r="SMF334" s="3"/>
      <c r="SMG334" s="3"/>
      <c r="SMH334" s="3"/>
      <c r="SMI334" s="3"/>
      <c r="SMJ334" s="3"/>
      <c r="SMK334" s="3"/>
      <c r="SML334" s="3"/>
      <c r="SMM334" s="3"/>
      <c r="SMN334" s="3"/>
      <c r="SMO334" s="3"/>
      <c r="SMP334" s="3"/>
      <c r="SMQ334" s="3"/>
      <c r="SMR334" s="3"/>
      <c r="SMS334" s="3"/>
      <c r="SMT334" s="3"/>
      <c r="SMU334" s="3"/>
      <c r="SMV334" s="3"/>
      <c r="SMW334" s="3"/>
      <c r="SMX334" s="3"/>
      <c r="SMY334" s="3"/>
      <c r="SMZ334" s="3"/>
      <c r="SNA334" s="3"/>
      <c r="SNB334" s="3"/>
      <c r="SNC334" s="3"/>
      <c r="SND334" s="3"/>
      <c r="SNE334" s="3"/>
      <c r="SNF334" s="3"/>
      <c r="SNG334" s="3"/>
      <c r="SNH334" s="3"/>
      <c r="SNI334" s="3"/>
      <c r="SNJ334" s="3"/>
      <c r="SNK334" s="3"/>
      <c r="SNL334" s="3"/>
      <c r="SNM334" s="3"/>
      <c r="SNN334" s="3"/>
      <c r="SNO334" s="3"/>
      <c r="SNP334" s="3"/>
      <c r="SNQ334" s="3"/>
      <c r="SNR334" s="3"/>
      <c r="SNS334" s="3"/>
      <c r="SNT334" s="3"/>
      <c r="SNU334" s="3"/>
      <c r="SNV334" s="3"/>
      <c r="SNW334" s="3"/>
      <c r="SNX334" s="3"/>
      <c r="SNY334" s="3"/>
      <c r="SNZ334" s="3"/>
      <c r="SOA334" s="3"/>
      <c r="SOB334" s="3"/>
      <c r="SOC334" s="3"/>
      <c r="SOD334" s="3"/>
      <c r="SOE334" s="3"/>
      <c r="SOF334" s="3"/>
      <c r="SOG334" s="3"/>
      <c r="SOH334" s="3"/>
      <c r="SOI334" s="3"/>
      <c r="SOJ334" s="3"/>
      <c r="SOK334" s="3"/>
      <c r="SOL334" s="3"/>
      <c r="SOM334" s="3"/>
      <c r="SON334" s="3"/>
      <c r="SOO334" s="3"/>
      <c r="SOP334" s="3"/>
      <c r="SOQ334" s="3"/>
      <c r="SOR334" s="3"/>
      <c r="SOS334" s="3"/>
      <c r="SOT334" s="3"/>
      <c r="SOU334" s="3"/>
      <c r="SOV334" s="3"/>
      <c r="SOW334" s="3"/>
      <c r="SOX334" s="3"/>
      <c r="SOY334" s="3"/>
      <c r="SOZ334" s="3"/>
      <c r="SPA334" s="3"/>
      <c r="SPB334" s="3"/>
      <c r="SPC334" s="3"/>
      <c r="SPD334" s="3"/>
      <c r="SPE334" s="3"/>
      <c r="SPF334" s="3"/>
      <c r="SPG334" s="3"/>
      <c r="SPH334" s="3"/>
      <c r="SPI334" s="3"/>
      <c r="SPJ334" s="3"/>
      <c r="SPK334" s="3"/>
      <c r="SPL334" s="3"/>
      <c r="SPM334" s="3"/>
      <c r="SPN334" s="3"/>
      <c r="SPO334" s="3"/>
      <c r="SPP334" s="3"/>
      <c r="SPQ334" s="3"/>
      <c r="SPR334" s="3"/>
      <c r="SPS334" s="3"/>
      <c r="SPT334" s="3"/>
      <c r="SPU334" s="3"/>
      <c r="SPV334" s="3"/>
      <c r="SPW334" s="3"/>
      <c r="SPX334" s="3"/>
      <c r="SPY334" s="3"/>
      <c r="SPZ334" s="3"/>
      <c r="SQA334" s="3"/>
      <c r="SQB334" s="3"/>
      <c r="SQC334" s="3"/>
      <c r="SQD334" s="3"/>
      <c r="SQE334" s="3"/>
      <c r="SQF334" s="3"/>
      <c r="SQG334" s="3"/>
      <c r="SQH334" s="3"/>
      <c r="SQI334" s="3"/>
      <c r="SQJ334" s="3"/>
      <c r="SQK334" s="3"/>
      <c r="SQL334" s="3"/>
      <c r="SQM334" s="3"/>
      <c r="SQN334" s="3"/>
      <c r="SQO334" s="3"/>
      <c r="SQP334" s="3"/>
      <c r="SQQ334" s="3"/>
      <c r="SQR334" s="3"/>
      <c r="SQS334" s="3"/>
      <c r="SQT334" s="3"/>
      <c r="SQU334" s="3"/>
      <c r="SQV334" s="3"/>
      <c r="SQW334" s="3"/>
      <c r="SQX334" s="3"/>
      <c r="SQY334" s="3"/>
      <c r="SQZ334" s="3"/>
      <c r="SRA334" s="3"/>
      <c r="SRB334" s="3"/>
      <c r="SRC334" s="3"/>
      <c r="SRD334" s="3"/>
      <c r="SRE334" s="3"/>
      <c r="SRF334" s="3"/>
      <c r="SRG334" s="3"/>
      <c r="SRH334" s="3"/>
      <c r="SRI334" s="3"/>
      <c r="SRJ334" s="3"/>
      <c r="SRK334" s="3"/>
      <c r="SRL334" s="3"/>
      <c r="SRM334" s="3"/>
      <c r="SRN334" s="3"/>
      <c r="SRO334" s="3"/>
      <c r="SRP334" s="3"/>
      <c r="SRQ334" s="3"/>
      <c r="SRR334" s="3"/>
      <c r="SRS334" s="3"/>
      <c r="SRT334" s="3"/>
      <c r="SRU334" s="3"/>
      <c r="SRV334" s="3"/>
      <c r="SRW334" s="3"/>
      <c r="SRX334" s="3"/>
      <c r="SRY334" s="3"/>
      <c r="SRZ334" s="3"/>
      <c r="SSA334" s="3"/>
      <c r="SSB334" s="3"/>
      <c r="SSC334" s="3"/>
      <c r="SSD334" s="3"/>
      <c r="SSE334" s="3"/>
      <c r="SSF334" s="3"/>
      <c r="SSG334" s="3"/>
      <c r="SSH334" s="3"/>
      <c r="SSI334" s="3"/>
      <c r="SSJ334" s="3"/>
      <c r="SSK334" s="3"/>
      <c r="SSL334" s="3"/>
      <c r="SSM334" s="3"/>
      <c r="SSN334" s="3"/>
      <c r="SSO334" s="3"/>
      <c r="SSP334" s="3"/>
      <c r="SSQ334" s="3"/>
      <c r="SSR334" s="3"/>
      <c r="SSS334" s="3"/>
      <c r="SST334" s="3"/>
      <c r="SSU334" s="3"/>
      <c r="SSV334" s="3"/>
      <c r="SSW334" s="3"/>
      <c r="SSX334" s="3"/>
      <c r="SSY334" s="3"/>
      <c r="SSZ334" s="3"/>
      <c r="STA334" s="3"/>
      <c r="STB334" s="3"/>
      <c r="STC334" s="3"/>
      <c r="STD334" s="3"/>
      <c r="STE334" s="3"/>
      <c r="STF334" s="3"/>
      <c r="STG334" s="3"/>
      <c r="STH334" s="3"/>
      <c r="STI334" s="3"/>
      <c r="STJ334" s="3"/>
      <c r="STK334" s="3"/>
      <c r="STL334" s="3"/>
      <c r="STM334" s="3"/>
      <c r="STN334" s="3"/>
      <c r="STO334" s="3"/>
      <c r="STP334" s="3"/>
      <c r="STQ334" s="3"/>
      <c r="STR334" s="3"/>
      <c r="STS334" s="3"/>
      <c r="STT334" s="3"/>
      <c r="STU334" s="3"/>
      <c r="STV334" s="3"/>
      <c r="STW334" s="3"/>
      <c r="STX334" s="3"/>
      <c r="STY334" s="3"/>
      <c r="STZ334" s="3"/>
      <c r="SUA334" s="3"/>
      <c r="SUB334" s="3"/>
      <c r="SUC334" s="3"/>
      <c r="SUD334" s="3"/>
      <c r="SUE334" s="3"/>
      <c r="SUF334" s="3"/>
      <c r="SUG334" s="3"/>
      <c r="SUH334" s="3"/>
      <c r="SUI334" s="3"/>
      <c r="SUJ334" s="3"/>
      <c r="SUK334" s="3"/>
      <c r="SUL334" s="3"/>
      <c r="SUM334" s="3"/>
      <c r="SUN334" s="3"/>
      <c r="SUO334" s="3"/>
      <c r="SUP334" s="3"/>
      <c r="SUQ334" s="3"/>
      <c r="SUR334" s="3"/>
      <c r="SUS334" s="3"/>
      <c r="SUT334" s="3"/>
      <c r="SUU334" s="3"/>
      <c r="SUV334" s="3"/>
      <c r="SUW334" s="3"/>
      <c r="SUX334" s="3"/>
      <c r="SUY334" s="3"/>
      <c r="SUZ334" s="3"/>
      <c r="SVA334" s="3"/>
      <c r="SVB334" s="3"/>
      <c r="SVC334" s="3"/>
      <c r="SVD334" s="3"/>
      <c r="SVE334" s="3"/>
      <c r="SVF334" s="3"/>
      <c r="SVG334" s="3"/>
      <c r="SVH334" s="3"/>
      <c r="SVI334" s="3"/>
      <c r="SVJ334" s="3"/>
      <c r="SVK334" s="3"/>
      <c r="SVL334" s="3"/>
      <c r="SVM334" s="3"/>
      <c r="SVN334" s="3"/>
      <c r="SVO334" s="3"/>
      <c r="SVP334" s="3"/>
      <c r="SVQ334" s="3"/>
      <c r="SVR334" s="3"/>
      <c r="SVS334" s="3"/>
      <c r="SVT334" s="3"/>
      <c r="SVU334" s="3"/>
      <c r="SVV334" s="3"/>
      <c r="SVW334" s="3"/>
      <c r="SVX334" s="3"/>
      <c r="SVY334" s="3"/>
      <c r="SVZ334" s="3"/>
      <c r="SWA334" s="3"/>
      <c r="SWB334" s="3"/>
      <c r="SWC334" s="3"/>
      <c r="SWD334" s="3"/>
      <c r="SWE334" s="3"/>
      <c r="SWF334" s="3"/>
      <c r="SWG334" s="3"/>
      <c r="SWH334" s="3"/>
      <c r="SWI334" s="3"/>
      <c r="SWJ334" s="3"/>
      <c r="SWK334" s="3"/>
      <c r="SWL334" s="3"/>
      <c r="SWM334" s="3"/>
      <c r="SWN334" s="3"/>
      <c r="SWO334" s="3"/>
      <c r="SWP334" s="3"/>
      <c r="SWQ334" s="3"/>
      <c r="SWR334" s="3"/>
      <c r="SWS334" s="3"/>
      <c r="SWT334" s="3"/>
      <c r="SWU334" s="3"/>
      <c r="SWV334" s="3"/>
      <c r="SWW334" s="3"/>
      <c r="SWX334" s="3"/>
      <c r="SWY334" s="3"/>
      <c r="SWZ334" s="3"/>
      <c r="SXA334" s="3"/>
      <c r="SXB334" s="3"/>
      <c r="SXC334" s="3"/>
      <c r="SXD334" s="3"/>
      <c r="SXE334" s="3"/>
      <c r="SXF334" s="3"/>
      <c r="SXG334" s="3"/>
      <c r="SXH334" s="3"/>
      <c r="SXI334" s="3"/>
      <c r="SXJ334" s="3"/>
      <c r="SXK334" s="3"/>
      <c r="SXL334" s="3"/>
      <c r="SXM334" s="3"/>
      <c r="SXN334" s="3"/>
      <c r="SXO334" s="3"/>
      <c r="SXP334" s="3"/>
      <c r="SXQ334" s="3"/>
      <c r="SXR334" s="3"/>
      <c r="SXS334" s="3"/>
      <c r="SXT334" s="3"/>
      <c r="SXU334" s="3"/>
      <c r="SXV334" s="3"/>
      <c r="SXW334" s="3"/>
      <c r="SXX334" s="3"/>
      <c r="SXY334" s="3"/>
      <c r="SXZ334" s="3"/>
      <c r="SYA334" s="3"/>
      <c r="SYB334" s="3"/>
      <c r="SYC334" s="3"/>
      <c r="SYD334" s="3"/>
      <c r="SYE334" s="3"/>
      <c r="SYF334" s="3"/>
      <c r="SYG334" s="3"/>
      <c r="SYH334" s="3"/>
      <c r="SYI334" s="3"/>
      <c r="SYJ334" s="3"/>
      <c r="SYK334" s="3"/>
      <c r="SYL334" s="3"/>
      <c r="SYM334" s="3"/>
      <c r="SYN334" s="3"/>
      <c r="SYO334" s="3"/>
      <c r="SYP334" s="3"/>
      <c r="SYQ334" s="3"/>
      <c r="SYR334" s="3"/>
      <c r="SYS334" s="3"/>
      <c r="SYT334" s="3"/>
      <c r="SYU334" s="3"/>
      <c r="SYV334" s="3"/>
      <c r="SYW334" s="3"/>
      <c r="SYX334" s="3"/>
      <c r="SYY334" s="3"/>
      <c r="SYZ334" s="3"/>
      <c r="SZA334" s="3"/>
      <c r="SZB334" s="3"/>
      <c r="SZC334" s="3"/>
      <c r="SZD334" s="3"/>
      <c r="SZE334" s="3"/>
      <c r="SZF334" s="3"/>
      <c r="SZG334" s="3"/>
      <c r="SZH334" s="3"/>
      <c r="SZI334" s="3"/>
      <c r="SZJ334" s="3"/>
      <c r="SZK334" s="3"/>
      <c r="SZL334" s="3"/>
      <c r="SZM334" s="3"/>
      <c r="SZN334" s="3"/>
      <c r="SZO334" s="3"/>
      <c r="SZP334" s="3"/>
      <c r="SZQ334" s="3"/>
      <c r="SZR334" s="3"/>
      <c r="SZS334" s="3"/>
      <c r="SZT334" s="3"/>
      <c r="SZU334" s="3"/>
      <c r="SZV334" s="3"/>
      <c r="SZW334" s="3"/>
      <c r="SZX334" s="3"/>
      <c r="SZY334" s="3"/>
      <c r="SZZ334" s="3"/>
      <c r="TAA334" s="3"/>
      <c r="TAB334" s="3"/>
      <c r="TAC334" s="3"/>
      <c r="TAD334" s="3"/>
      <c r="TAE334" s="3"/>
      <c r="TAF334" s="3"/>
      <c r="TAG334" s="3"/>
      <c r="TAH334" s="3"/>
      <c r="TAI334" s="3"/>
      <c r="TAJ334" s="3"/>
      <c r="TAK334" s="3"/>
      <c r="TAL334" s="3"/>
      <c r="TAM334" s="3"/>
      <c r="TAN334" s="3"/>
      <c r="TAO334" s="3"/>
      <c r="TAP334" s="3"/>
      <c r="TAQ334" s="3"/>
      <c r="TAR334" s="3"/>
      <c r="TAS334" s="3"/>
      <c r="TAT334" s="3"/>
      <c r="TAU334" s="3"/>
      <c r="TAV334" s="3"/>
      <c r="TAW334" s="3"/>
      <c r="TAX334" s="3"/>
      <c r="TAY334" s="3"/>
      <c r="TAZ334" s="3"/>
      <c r="TBA334" s="3"/>
      <c r="TBB334" s="3"/>
      <c r="TBC334" s="3"/>
      <c r="TBD334" s="3"/>
      <c r="TBE334" s="3"/>
      <c r="TBF334" s="3"/>
      <c r="TBG334" s="3"/>
      <c r="TBH334" s="3"/>
      <c r="TBI334" s="3"/>
      <c r="TBJ334" s="3"/>
      <c r="TBK334" s="3"/>
      <c r="TBL334" s="3"/>
      <c r="TBM334" s="3"/>
      <c r="TBN334" s="3"/>
      <c r="TBO334" s="3"/>
      <c r="TBP334" s="3"/>
      <c r="TBQ334" s="3"/>
      <c r="TBR334" s="3"/>
      <c r="TBS334" s="3"/>
      <c r="TBT334" s="3"/>
      <c r="TBU334" s="3"/>
      <c r="TBV334" s="3"/>
      <c r="TBW334" s="3"/>
      <c r="TBX334" s="3"/>
      <c r="TBY334" s="3"/>
      <c r="TBZ334" s="3"/>
      <c r="TCA334" s="3"/>
      <c r="TCB334" s="3"/>
      <c r="TCC334" s="3"/>
      <c r="TCD334" s="3"/>
      <c r="TCE334" s="3"/>
      <c r="TCF334" s="3"/>
      <c r="TCG334" s="3"/>
      <c r="TCH334" s="3"/>
      <c r="TCI334" s="3"/>
      <c r="TCJ334" s="3"/>
      <c r="TCK334" s="3"/>
      <c r="TCL334" s="3"/>
      <c r="TCM334" s="3"/>
      <c r="TCN334" s="3"/>
      <c r="TCO334" s="3"/>
      <c r="TCP334" s="3"/>
      <c r="TCQ334" s="3"/>
      <c r="TCR334" s="3"/>
      <c r="TCS334" s="3"/>
      <c r="TCT334" s="3"/>
      <c r="TCU334" s="3"/>
      <c r="TCV334" s="3"/>
      <c r="TCW334" s="3"/>
      <c r="TCX334" s="3"/>
      <c r="TCY334" s="3"/>
      <c r="TCZ334" s="3"/>
      <c r="TDA334" s="3"/>
      <c r="TDB334" s="3"/>
      <c r="TDC334" s="3"/>
      <c r="TDD334" s="3"/>
      <c r="TDE334" s="3"/>
      <c r="TDF334" s="3"/>
      <c r="TDG334" s="3"/>
      <c r="TDH334" s="3"/>
      <c r="TDI334" s="3"/>
      <c r="TDJ334" s="3"/>
      <c r="TDK334" s="3"/>
      <c r="TDL334" s="3"/>
      <c r="TDM334" s="3"/>
      <c r="TDN334" s="3"/>
      <c r="TDO334" s="3"/>
      <c r="TDP334" s="3"/>
      <c r="TDQ334" s="3"/>
      <c r="TDR334" s="3"/>
      <c r="TDS334" s="3"/>
      <c r="TDT334" s="3"/>
      <c r="TDU334" s="3"/>
      <c r="TDV334" s="3"/>
      <c r="TDW334" s="3"/>
      <c r="TDX334" s="3"/>
      <c r="TDY334" s="3"/>
      <c r="TDZ334" s="3"/>
      <c r="TEA334" s="3"/>
      <c r="TEB334" s="3"/>
      <c r="TEC334" s="3"/>
      <c r="TED334" s="3"/>
      <c r="TEE334" s="3"/>
      <c r="TEF334" s="3"/>
      <c r="TEG334" s="3"/>
      <c r="TEH334" s="3"/>
      <c r="TEI334" s="3"/>
      <c r="TEJ334" s="3"/>
      <c r="TEK334" s="3"/>
      <c r="TEL334" s="3"/>
      <c r="TEM334" s="3"/>
      <c r="TEN334" s="3"/>
      <c r="TEO334" s="3"/>
      <c r="TEP334" s="3"/>
      <c r="TEQ334" s="3"/>
      <c r="TER334" s="3"/>
      <c r="TES334" s="3"/>
      <c r="TET334" s="3"/>
      <c r="TEU334" s="3"/>
      <c r="TEV334" s="3"/>
      <c r="TEW334" s="3"/>
      <c r="TEX334" s="3"/>
      <c r="TEY334" s="3"/>
      <c r="TEZ334" s="3"/>
      <c r="TFA334" s="3"/>
      <c r="TFB334" s="3"/>
      <c r="TFC334" s="3"/>
      <c r="TFD334" s="3"/>
      <c r="TFE334" s="3"/>
      <c r="TFF334" s="3"/>
      <c r="TFG334" s="3"/>
      <c r="TFH334" s="3"/>
      <c r="TFI334" s="3"/>
      <c r="TFJ334" s="3"/>
      <c r="TFK334" s="3"/>
      <c r="TFL334" s="3"/>
      <c r="TFM334" s="3"/>
      <c r="TFN334" s="3"/>
      <c r="TFO334" s="3"/>
      <c r="TFP334" s="3"/>
      <c r="TFQ334" s="3"/>
      <c r="TFR334" s="3"/>
      <c r="TFS334" s="3"/>
      <c r="TFT334" s="3"/>
      <c r="TFU334" s="3"/>
      <c r="TFV334" s="3"/>
      <c r="TFW334" s="3"/>
      <c r="TFX334" s="3"/>
      <c r="TFY334" s="3"/>
      <c r="TFZ334" s="3"/>
      <c r="TGA334" s="3"/>
      <c r="TGB334" s="3"/>
      <c r="TGC334" s="3"/>
      <c r="TGD334" s="3"/>
      <c r="TGE334" s="3"/>
      <c r="TGF334" s="3"/>
      <c r="TGG334" s="3"/>
      <c r="TGH334" s="3"/>
      <c r="TGI334" s="3"/>
      <c r="TGJ334" s="3"/>
      <c r="TGK334" s="3"/>
      <c r="TGL334" s="3"/>
      <c r="TGM334" s="3"/>
      <c r="TGN334" s="3"/>
      <c r="TGO334" s="3"/>
      <c r="TGP334" s="3"/>
      <c r="TGQ334" s="3"/>
      <c r="TGR334" s="3"/>
      <c r="TGS334" s="3"/>
      <c r="TGT334" s="3"/>
      <c r="TGU334" s="3"/>
      <c r="TGV334" s="3"/>
      <c r="TGW334" s="3"/>
      <c r="TGX334" s="3"/>
      <c r="TGY334" s="3"/>
      <c r="TGZ334" s="3"/>
      <c r="THA334" s="3"/>
      <c r="THB334" s="3"/>
      <c r="THC334" s="3"/>
      <c r="THD334" s="3"/>
      <c r="THE334" s="3"/>
      <c r="THF334" s="3"/>
      <c r="THG334" s="3"/>
      <c r="THH334" s="3"/>
      <c r="THI334" s="3"/>
      <c r="THJ334" s="3"/>
      <c r="THK334" s="3"/>
      <c r="THL334" s="3"/>
      <c r="THM334" s="3"/>
      <c r="THN334" s="3"/>
      <c r="THO334" s="3"/>
      <c r="THP334" s="3"/>
      <c r="THQ334" s="3"/>
      <c r="THR334" s="3"/>
      <c r="THS334" s="3"/>
      <c r="THT334" s="3"/>
      <c r="THU334" s="3"/>
      <c r="THV334" s="3"/>
      <c r="THW334" s="3"/>
      <c r="THX334" s="3"/>
      <c r="THY334" s="3"/>
      <c r="THZ334" s="3"/>
      <c r="TIA334" s="3"/>
      <c r="TIB334" s="3"/>
      <c r="TIC334" s="3"/>
      <c r="TID334" s="3"/>
      <c r="TIE334" s="3"/>
      <c r="TIF334" s="3"/>
      <c r="TIG334" s="3"/>
      <c r="TIH334" s="3"/>
      <c r="TII334" s="3"/>
      <c r="TIJ334" s="3"/>
      <c r="TIK334" s="3"/>
      <c r="TIL334" s="3"/>
      <c r="TIM334" s="3"/>
      <c r="TIN334" s="3"/>
      <c r="TIO334" s="3"/>
      <c r="TIP334" s="3"/>
      <c r="TIQ334" s="3"/>
      <c r="TIR334" s="3"/>
      <c r="TIS334" s="3"/>
      <c r="TIT334" s="3"/>
      <c r="TIU334" s="3"/>
      <c r="TIV334" s="3"/>
      <c r="TIW334" s="3"/>
      <c r="TIX334" s="3"/>
      <c r="TIY334" s="3"/>
      <c r="TIZ334" s="3"/>
      <c r="TJA334" s="3"/>
      <c r="TJB334" s="3"/>
      <c r="TJC334" s="3"/>
      <c r="TJD334" s="3"/>
      <c r="TJE334" s="3"/>
      <c r="TJF334" s="3"/>
      <c r="TJG334" s="3"/>
      <c r="TJH334" s="3"/>
      <c r="TJI334" s="3"/>
      <c r="TJJ334" s="3"/>
      <c r="TJK334" s="3"/>
      <c r="TJL334" s="3"/>
      <c r="TJM334" s="3"/>
      <c r="TJN334" s="3"/>
      <c r="TJO334" s="3"/>
      <c r="TJP334" s="3"/>
      <c r="TJQ334" s="3"/>
      <c r="TJR334" s="3"/>
      <c r="TJS334" s="3"/>
      <c r="TJT334" s="3"/>
      <c r="TJU334" s="3"/>
      <c r="TJV334" s="3"/>
      <c r="TJW334" s="3"/>
      <c r="TJX334" s="3"/>
      <c r="TJY334" s="3"/>
      <c r="TJZ334" s="3"/>
      <c r="TKA334" s="3"/>
      <c r="TKB334" s="3"/>
      <c r="TKC334" s="3"/>
      <c r="TKD334" s="3"/>
      <c r="TKE334" s="3"/>
      <c r="TKF334" s="3"/>
      <c r="TKG334" s="3"/>
      <c r="TKH334" s="3"/>
      <c r="TKI334" s="3"/>
      <c r="TKJ334" s="3"/>
      <c r="TKK334" s="3"/>
      <c r="TKL334" s="3"/>
      <c r="TKM334" s="3"/>
      <c r="TKN334" s="3"/>
      <c r="TKO334" s="3"/>
      <c r="TKP334" s="3"/>
      <c r="TKQ334" s="3"/>
      <c r="TKR334" s="3"/>
      <c r="TKS334" s="3"/>
      <c r="TKT334" s="3"/>
      <c r="TKU334" s="3"/>
      <c r="TKV334" s="3"/>
      <c r="TKW334" s="3"/>
      <c r="TKX334" s="3"/>
      <c r="TKY334" s="3"/>
      <c r="TKZ334" s="3"/>
      <c r="TLA334" s="3"/>
      <c r="TLB334" s="3"/>
      <c r="TLC334" s="3"/>
      <c r="TLD334" s="3"/>
      <c r="TLE334" s="3"/>
      <c r="TLF334" s="3"/>
      <c r="TLG334" s="3"/>
      <c r="TLH334" s="3"/>
      <c r="TLI334" s="3"/>
      <c r="TLJ334" s="3"/>
      <c r="TLK334" s="3"/>
      <c r="TLL334" s="3"/>
      <c r="TLM334" s="3"/>
      <c r="TLN334" s="3"/>
      <c r="TLO334" s="3"/>
      <c r="TLP334" s="3"/>
      <c r="TLQ334" s="3"/>
      <c r="TLR334" s="3"/>
      <c r="TLS334" s="3"/>
      <c r="TLT334" s="3"/>
      <c r="TLU334" s="3"/>
      <c r="TLV334" s="3"/>
      <c r="TLW334" s="3"/>
      <c r="TLX334" s="3"/>
      <c r="TLY334" s="3"/>
      <c r="TLZ334" s="3"/>
      <c r="TMA334" s="3"/>
      <c r="TMB334" s="3"/>
      <c r="TMC334" s="3"/>
      <c r="TMD334" s="3"/>
      <c r="TME334" s="3"/>
      <c r="TMF334" s="3"/>
      <c r="TMG334" s="3"/>
      <c r="TMH334" s="3"/>
      <c r="TMI334" s="3"/>
      <c r="TMJ334" s="3"/>
      <c r="TMK334" s="3"/>
      <c r="TML334" s="3"/>
      <c r="TMM334" s="3"/>
      <c r="TMN334" s="3"/>
      <c r="TMO334" s="3"/>
      <c r="TMP334" s="3"/>
      <c r="TMQ334" s="3"/>
      <c r="TMR334" s="3"/>
      <c r="TMS334" s="3"/>
      <c r="TMT334" s="3"/>
      <c r="TMU334" s="3"/>
      <c r="TMV334" s="3"/>
      <c r="TMW334" s="3"/>
      <c r="TMX334" s="3"/>
      <c r="TMY334" s="3"/>
      <c r="TMZ334" s="3"/>
      <c r="TNA334" s="3"/>
      <c r="TNB334" s="3"/>
      <c r="TNC334" s="3"/>
      <c r="TND334" s="3"/>
      <c r="TNE334" s="3"/>
      <c r="TNF334" s="3"/>
      <c r="TNG334" s="3"/>
      <c r="TNH334" s="3"/>
      <c r="TNI334" s="3"/>
      <c r="TNJ334" s="3"/>
      <c r="TNK334" s="3"/>
      <c r="TNL334" s="3"/>
      <c r="TNM334" s="3"/>
      <c r="TNN334" s="3"/>
      <c r="TNO334" s="3"/>
      <c r="TNP334" s="3"/>
      <c r="TNQ334" s="3"/>
      <c r="TNR334" s="3"/>
      <c r="TNS334" s="3"/>
      <c r="TNT334" s="3"/>
      <c r="TNU334" s="3"/>
      <c r="TNV334" s="3"/>
      <c r="TNW334" s="3"/>
      <c r="TNX334" s="3"/>
      <c r="TNY334" s="3"/>
      <c r="TNZ334" s="3"/>
      <c r="TOA334" s="3"/>
      <c r="TOB334" s="3"/>
      <c r="TOC334" s="3"/>
      <c r="TOD334" s="3"/>
      <c r="TOE334" s="3"/>
      <c r="TOF334" s="3"/>
      <c r="TOG334" s="3"/>
      <c r="TOH334" s="3"/>
      <c r="TOI334" s="3"/>
      <c r="TOJ334" s="3"/>
      <c r="TOK334" s="3"/>
      <c r="TOL334" s="3"/>
      <c r="TOM334" s="3"/>
      <c r="TON334" s="3"/>
      <c r="TOO334" s="3"/>
      <c r="TOP334" s="3"/>
      <c r="TOQ334" s="3"/>
      <c r="TOR334" s="3"/>
      <c r="TOS334" s="3"/>
      <c r="TOT334" s="3"/>
      <c r="TOU334" s="3"/>
      <c r="TOV334" s="3"/>
      <c r="TOW334" s="3"/>
      <c r="TOX334" s="3"/>
      <c r="TOY334" s="3"/>
      <c r="TOZ334" s="3"/>
      <c r="TPA334" s="3"/>
      <c r="TPB334" s="3"/>
      <c r="TPC334" s="3"/>
      <c r="TPD334" s="3"/>
      <c r="TPE334" s="3"/>
      <c r="TPF334" s="3"/>
      <c r="TPG334" s="3"/>
      <c r="TPH334" s="3"/>
      <c r="TPI334" s="3"/>
      <c r="TPJ334" s="3"/>
      <c r="TPK334" s="3"/>
      <c r="TPL334" s="3"/>
      <c r="TPM334" s="3"/>
      <c r="TPN334" s="3"/>
      <c r="TPO334" s="3"/>
      <c r="TPP334" s="3"/>
      <c r="TPQ334" s="3"/>
      <c r="TPR334" s="3"/>
      <c r="TPS334" s="3"/>
      <c r="TPT334" s="3"/>
      <c r="TPU334" s="3"/>
      <c r="TPV334" s="3"/>
      <c r="TPW334" s="3"/>
      <c r="TPX334" s="3"/>
      <c r="TPY334" s="3"/>
      <c r="TPZ334" s="3"/>
      <c r="TQA334" s="3"/>
      <c r="TQB334" s="3"/>
      <c r="TQC334" s="3"/>
      <c r="TQD334" s="3"/>
      <c r="TQE334" s="3"/>
      <c r="TQF334" s="3"/>
      <c r="TQG334" s="3"/>
      <c r="TQH334" s="3"/>
      <c r="TQI334" s="3"/>
      <c r="TQJ334" s="3"/>
      <c r="TQK334" s="3"/>
      <c r="TQL334" s="3"/>
      <c r="TQM334" s="3"/>
      <c r="TQN334" s="3"/>
      <c r="TQO334" s="3"/>
      <c r="TQP334" s="3"/>
      <c r="TQQ334" s="3"/>
      <c r="TQR334" s="3"/>
      <c r="TQS334" s="3"/>
      <c r="TQT334" s="3"/>
      <c r="TQU334" s="3"/>
      <c r="TQV334" s="3"/>
      <c r="TQW334" s="3"/>
      <c r="TQX334" s="3"/>
      <c r="TQY334" s="3"/>
      <c r="TQZ334" s="3"/>
      <c r="TRA334" s="3"/>
      <c r="TRB334" s="3"/>
      <c r="TRC334" s="3"/>
      <c r="TRD334" s="3"/>
      <c r="TRE334" s="3"/>
      <c r="TRF334" s="3"/>
      <c r="TRG334" s="3"/>
      <c r="TRH334" s="3"/>
      <c r="TRI334" s="3"/>
      <c r="TRJ334" s="3"/>
      <c r="TRK334" s="3"/>
      <c r="TRL334" s="3"/>
      <c r="TRM334" s="3"/>
      <c r="TRN334" s="3"/>
      <c r="TRO334" s="3"/>
      <c r="TRP334" s="3"/>
      <c r="TRQ334" s="3"/>
      <c r="TRR334" s="3"/>
      <c r="TRS334" s="3"/>
      <c r="TRT334" s="3"/>
      <c r="TRU334" s="3"/>
      <c r="TRV334" s="3"/>
      <c r="TRW334" s="3"/>
      <c r="TRX334" s="3"/>
      <c r="TRY334" s="3"/>
      <c r="TRZ334" s="3"/>
      <c r="TSA334" s="3"/>
      <c r="TSB334" s="3"/>
      <c r="TSC334" s="3"/>
      <c r="TSD334" s="3"/>
      <c r="TSE334" s="3"/>
      <c r="TSF334" s="3"/>
      <c r="TSG334" s="3"/>
      <c r="TSH334" s="3"/>
      <c r="TSI334" s="3"/>
      <c r="TSJ334" s="3"/>
      <c r="TSK334" s="3"/>
      <c r="TSL334" s="3"/>
      <c r="TSM334" s="3"/>
      <c r="TSN334" s="3"/>
      <c r="TSO334" s="3"/>
      <c r="TSP334" s="3"/>
      <c r="TSQ334" s="3"/>
      <c r="TSR334" s="3"/>
      <c r="TSS334" s="3"/>
      <c r="TST334" s="3"/>
      <c r="TSU334" s="3"/>
      <c r="TSV334" s="3"/>
      <c r="TSW334" s="3"/>
      <c r="TSX334" s="3"/>
      <c r="TSY334" s="3"/>
      <c r="TSZ334" s="3"/>
      <c r="TTA334" s="3"/>
      <c r="TTB334" s="3"/>
      <c r="TTC334" s="3"/>
      <c r="TTD334" s="3"/>
      <c r="TTE334" s="3"/>
      <c r="TTF334" s="3"/>
      <c r="TTG334" s="3"/>
      <c r="TTH334" s="3"/>
      <c r="TTI334" s="3"/>
      <c r="TTJ334" s="3"/>
      <c r="TTK334" s="3"/>
      <c r="TTL334" s="3"/>
      <c r="TTM334" s="3"/>
      <c r="TTN334" s="3"/>
      <c r="TTO334" s="3"/>
      <c r="TTP334" s="3"/>
      <c r="TTQ334" s="3"/>
      <c r="TTR334" s="3"/>
      <c r="TTS334" s="3"/>
      <c r="TTT334" s="3"/>
      <c r="TTU334" s="3"/>
      <c r="TTV334" s="3"/>
      <c r="TTW334" s="3"/>
      <c r="TTX334" s="3"/>
      <c r="TTY334" s="3"/>
      <c r="TTZ334" s="3"/>
      <c r="TUA334" s="3"/>
      <c r="TUB334" s="3"/>
      <c r="TUC334" s="3"/>
      <c r="TUD334" s="3"/>
      <c r="TUE334" s="3"/>
      <c r="TUF334" s="3"/>
      <c r="TUG334" s="3"/>
      <c r="TUH334" s="3"/>
      <c r="TUI334" s="3"/>
      <c r="TUJ334" s="3"/>
      <c r="TUK334" s="3"/>
      <c r="TUL334" s="3"/>
      <c r="TUM334" s="3"/>
      <c r="TUN334" s="3"/>
      <c r="TUO334" s="3"/>
      <c r="TUP334" s="3"/>
      <c r="TUQ334" s="3"/>
      <c r="TUR334" s="3"/>
      <c r="TUS334" s="3"/>
      <c r="TUT334" s="3"/>
      <c r="TUU334" s="3"/>
      <c r="TUV334" s="3"/>
      <c r="TUW334" s="3"/>
      <c r="TUX334" s="3"/>
      <c r="TUY334" s="3"/>
      <c r="TUZ334" s="3"/>
      <c r="TVA334" s="3"/>
      <c r="TVB334" s="3"/>
      <c r="TVC334" s="3"/>
      <c r="TVD334" s="3"/>
      <c r="TVE334" s="3"/>
      <c r="TVF334" s="3"/>
      <c r="TVG334" s="3"/>
      <c r="TVH334" s="3"/>
      <c r="TVI334" s="3"/>
      <c r="TVJ334" s="3"/>
      <c r="TVK334" s="3"/>
      <c r="TVL334" s="3"/>
      <c r="TVM334" s="3"/>
      <c r="TVN334" s="3"/>
      <c r="TVO334" s="3"/>
      <c r="TVP334" s="3"/>
      <c r="TVQ334" s="3"/>
      <c r="TVR334" s="3"/>
      <c r="TVS334" s="3"/>
      <c r="TVT334" s="3"/>
      <c r="TVU334" s="3"/>
      <c r="TVV334" s="3"/>
      <c r="TVW334" s="3"/>
      <c r="TVX334" s="3"/>
      <c r="TVY334" s="3"/>
      <c r="TVZ334" s="3"/>
      <c r="TWA334" s="3"/>
      <c r="TWB334" s="3"/>
      <c r="TWC334" s="3"/>
      <c r="TWD334" s="3"/>
      <c r="TWE334" s="3"/>
      <c r="TWF334" s="3"/>
      <c r="TWG334" s="3"/>
      <c r="TWH334" s="3"/>
      <c r="TWI334" s="3"/>
      <c r="TWJ334" s="3"/>
      <c r="TWK334" s="3"/>
      <c r="TWL334" s="3"/>
      <c r="TWM334" s="3"/>
      <c r="TWN334" s="3"/>
      <c r="TWO334" s="3"/>
      <c r="TWP334" s="3"/>
      <c r="TWQ334" s="3"/>
      <c r="TWR334" s="3"/>
      <c r="TWS334" s="3"/>
      <c r="TWT334" s="3"/>
      <c r="TWU334" s="3"/>
      <c r="TWV334" s="3"/>
      <c r="TWW334" s="3"/>
      <c r="TWX334" s="3"/>
      <c r="TWY334" s="3"/>
      <c r="TWZ334" s="3"/>
      <c r="TXA334" s="3"/>
      <c r="TXB334" s="3"/>
      <c r="TXC334" s="3"/>
      <c r="TXD334" s="3"/>
      <c r="TXE334" s="3"/>
      <c r="TXF334" s="3"/>
      <c r="TXG334" s="3"/>
      <c r="TXH334" s="3"/>
      <c r="TXI334" s="3"/>
      <c r="TXJ334" s="3"/>
      <c r="TXK334" s="3"/>
      <c r="TXL334" s="3"/>
      <c r="TXM334" s="3"/>
      <c r="TXN334" s="3"/>
      <c r="TXO334" s="3"/>
      <c r="TXP334" s="3"/>
      <c r="TXQ334" s="3"/>
      <c r="TXR334" s="3"/>
      <c r="TXS334" s="3"/>
      <c r="TXT334" s="3"/>
      <c r="TXU334" s="3"/>
      <c r="TXV334" s="3"/>
      <c r="TXW334" s="3"/>
      <c r="TXX334" s="3"/>
      <c r="TXY334" s="3"/>
      <c r="TXZ334" s="3"/>
      <c r="TYA334" s="3"/>
      <c r="TYB334" s="3"/>
      <c r="TYC334" s="3"/>
      <c r="TYD334" s="3"/>
      <c r="TYE334" s="3"/>
      <c r="TYF334" s="3"/>
      <c r="TYG334" s="3"/>
      <c r="TYH334" s="3"/>
      <c r="TYI334" s="3"/>
      <c r="TYJ334" s="3"/>
      <c r="TYK334" s="3"/>
      <c r="TYL334" s="3"/>
      <c r="TYM334" s="3"/>
      <c r="TYN334" s="3"/>
      <c r="TYO334" s="3"/>
      <c r="TYP334" s="3"/>
      <c r="TYQ334" s="3"/>
      <c r="TYR334" s="3"/>
      <c r="TYS334" s="3"/>
      <c r="TYT334" s="3"/>
      <c r="TYU334" s="3"/>
      <c r="TYV334" s="3"/>
      <c r="TYW334" s="3"/>
      <c r="TYX334" s="3"/>
      <c r="TYY334" s="3"/>
      <c r="TYZ334" s="3"/>
      <c r="TZA334" s="3"/>
      <c r="TZB334" s="3"/>
      <c r="TZC334" s="3"/>
      <c r="TZD334" s="3"/>
      <c r="TZE334" s="3"/>
      <c r="TZF334" s="3"/>
      <c r="TZG334" s="3"/>
      <c r="TZH334" s="3"/>
      <c r="TZI334" s="3"/>
      <c r="TZJ334" s="3"/>
      <c r="TZK334" s="3"/>
      <c r="TZL334" s="3"/>
      <c r="TZM334" s="3"/>
      <c r="TZN334" s="3"/>
      <c r="TZO334" s="3"/>
      <c r="TZP334" s="3"/>
      <c r="TZQ334" s="3"/>
      <c r="TZR334" s="3"/>
      <c r="TZS334" s="3"/>
      <c r="TZT334" s="3"/>
      <c r="TZU334" s="3"/>
      <c r="TZV334" s="3"/>
      <c r="TZW334" s="3"/>
      <c r="TZX334" s="3"/>
      <c r="TZY334" s="3"/>
      <c r="TZZ334" s="3"/>
      <c r="UAA334" s="3"/>
      <c r="UAB334" s="3"/>
      <c r="UAC334" s="3"/>
      <c r="UAD334" s="3"/>
      <c r="UAE334" s="3"/>
      <c r="UAF334" s="3"/>
      <c r="UAG334" s="3"/>
      <c r="UAH334" s="3"/>
      <c r="UAI334" s="3"/>
      <c r="UAJ334" s="3"/>
      <c r="UAK334" s="3"/>
      <c r="UAL334" s="3"/>
      <c r="UAM334" s="3"/>
      <c r="UAN334" s="3"/>
      <c r="UAO334" s="3"/>
      <c r="UAP334" s="3"/>
      <c r="UAQ334" s="3"/>
      <c r="UAR334" s="3"/>
      <c r="UAS334" s="3"/>
      <c r="UAT334" s="3"/>
      <c r="UAU334" s="3"/>
      <c r="UAV334" s="3"/>
      <c r="UAW334" s="3"/>
      <c r="UAX334" s="3"/>
      <c r="UAY334" s="3"/>
      <c r="UAZ334" s="3"/>
      <c r="UBA334" s="3"/>
      <c r="UBB334" s="3"/>
      <c r="UBC334" s="3"/>
      <c r="UBD334" s="3"/>
      <c r="UBE334" s="3"/>
      <c r="UBF334" s="3"/>
      <c r="UBG334" s="3"/>
      <c r="UBH334" s="3"/>
      <c r="UBI334" s="3"/>
      <c r="UBJ334" s="3"/>
      <c r="UBK334" s="3"/>
      <c r="UBL334" s="3"/>
      <c r="UBM334" s="3"/>
      <c r="UBN334" s="3"/>
      <c r="UBO334" s="3"/>
      <c r="UBP334" s="3"/>
      <c r="UBQ334" s="3"/>
      <c r="UBR334" s="3"/>
      <c r="UBS334" s="3"/>
      <c r="UBT334" s="3"/>
      <c r="UBU334" s="3"/>
      <c r="UBV334" s="3"/>
      <c r="UBW334" s="3"/>
      <c r="UBX334" s="3"/>
      <c r="UBY334" s="3"/>
      <c r="UBZ334" s="3"/>
      <c r="UCA334" s="3"/>
      <c r="UCB334" s="3"/>
      <c r="UCC334" s="3"/>
      <c r="UCD334" s="3"/>
      <c r="UCE334" s="3"/>
      <c r="UCF334" s="3"/>
      <c r="UCG334" s="3"/>
      <c r="UCH334" s="3"/>
      <c r="UCI334" s="3"/>
      <c r="UCJ334" s="3"/>
      <c r="UCK334" s="3"/>
      <c r="UCL334" s="3"/>
      <c r="UCM334" s="3"/>
      <c r="UCN334" s="3"/>
      <c r="UCO334" s="3"/>
      <c r="UCP334" s="3"/>
      <c r="UCQ334" s="3"/>
      <c r="UCR334" s="3"/>
      <c r="UCS334" s="3"/>
      <c r="UCT334" s="3"/>
      <c r="UCU334" s="3"/>
      <c r="UCV334" s="3"/>
      <c r="UCW334" s="3"/>
      <c r="UCX334" s="3"/>
      <c r="UCY334" s="3"/>
      <c r="UCZ334" s="3"/>
      <c r="UDA334" s="3"/>
      <c r="UDB334" s="3"/>
      <c r="UDC334" s="3"/>
      <c r="UDD334" s="3"/>
      <c r="UDE334" s="3"/>
      <c r="UDF334" s="3"/>
      <c r="UDG334" s="3"/>
      <c r="UDH334" s="3"/>
      <c r="UDI334" s="3"/>
      <c r="UDJ334" s="3"/>
      <c r="UDK334" s="3"/>
      <c r="UDL334" s="3"/>
      <c r="UDM334" s="3"/>
      <c r="UDN334" s="3"/>
      <c r="UDO334" s="3"/>
      <c r="UDP334" s="3"/>
      <c r="UDQ334" s="3"/>
      <c r="UDR334" s="3"/>
      <c r="UDS334" s="3"/>
      <c r="UDT334" s="3"/>
      <c r="UDU334" s="3"/>
      <c r="UDV334" s="3"/>
      <c r="UDW334" s="3"/>
      <c r="UDX334" s="3"/>
      <c r="UDY334" s="3"/>
      <c r="UDZ334" s="3"/>
      <c r="UEA334" s="3"/>
      <c r="UEB334" s="3"/>
      <c r="UEC334" s="3"/>
      <c r="UED334" s="3"/>
      <c r="UEE334" s="3"/>
      <c r="UEF334" s="3"/>
      <c r="UEG334" s="3"/>
      <c r="UEH334" s="3"/>
      <c r="UEI334" s="3"/>
      <c r="UEJ334" s="3"/>
      <c r="UEK334" s="3"/>
      <c r="UEL334" s="3"/>
      <c r="UEM334" s="3"/>
      <c r="UEN334" s="3"/>
      <c r="UEO334" s="3"/>
      <c r="UEP334" s="3"/>
      <c r="UEQ334" s="3"/>
      <c r="UER334" s="3"/>
      <c r="UES334" s="3"/>
      <c r="UET334" s="3"/>
      <c r="UEU334" s="3"/>
      <c r="UEV334" s="3"/>
      <c r="UEW334" s="3"/>
      <c r="UEX334" s="3"/>
      <c r="UEY334" s="3"/>
      <c r="UEZ334" s="3"/>
      <c r="UFA334" s="3"/>
      <c r="UFB334" s="3"/>
      <c r="UFC334" s="3"/>
      <c r="UFD334" s="3"/>
      <c r="UFE334" s="3"/>
      <c r="UFF334" s="3"/>
      <c r="UFG334" s="3"/>
      <c r="UFH334" s="3"/>
      <c r="UFI334" s="3"/>
      <c r="UFJ334" s="3"/>
      <c r="UFK334" s="3"/>
      <c r="UFL334" s="3"/>
      <c r="UFM334" s="3"/>
      <c r="UFN334" s="3"/>
      <c r="UFO334" s="3"/>
      <c r="UFP334" s="3"/>
      <c r="UFQ334" s="3"/>
      <c r="UFR334" s="3"/>
      <c r="UFS334" s="3"/>
      <c r="UFT334" s="3"/>
      <c r="UFU334" s="3"/>
      <c r="UFV334" s="3"/>
      <c r="UFW334" s="3"/>
      <c r="UFX334" s="3"/>
      <c r="UFY334" s="3"/>
      <c r="UFZ334" s="3"/>
      <c r="UGA334" s="3"/>
      <c r="UGB334" s="3"/>
      <c r="UGC334" s="3"/>
      <c r="UGD334" s="3"/>
      <c r="UGE334" s="3"/>
      <c r="UGF334" s="3"/>
      <c r="UGG334" s="3"/>
      <c r="UGH334" s="3"/>
      <c r="UGI334" s="3"/>
      <c r="UGJ334" s="3"/>
      <c r="UGK334" s="3"/>
      <c r="UGL334" s="3"/>
      <c r="UGM334" s="3"/>
      <c r="UGN334" s="3"/>
      <c r="UGO334" s="3"/>
      <c r="UGP334" s="3"/>
      <c r="UGQ334" s="3"/>
      <c r="UGR334" s="3"/>
      <c r="UGS334" s="3"/>
      <c r="UGT334" s="3"/>
      <c r="UGU334" s="3"/>
      <c r="UGV334" s="3"/>
      <c r="UGW334" s="3"/>
      <c r="UGX334" s="3"/>
      <c r="UGY334" s="3"/>
      <c r="UGZ334" s="3"/>
      <c r="UHA334" s="3"/>
      <c r="UHB334" s="3"/>
      <c r="UHC334" s="3"/>
      <c r="UHD334" s="3"/>
      <c r="UHE334" s="3"/>
      <c r="UHF334" s="3"/>
      <c r="UHG334" s="3"/>
      <c r="UHH334" s="3"/>
      <c r="UHI334" s="3"/>
      <c r="UHJ334" s="3"/>
      <c r="UHK334" s="3"/>
      <c r="UHL334" s="3"/>
      <c r="UHM334" s="3"/>
      <c r="UHN334" s="3"/>
      <c r="UHO334" s="3"/>
      <c r="UHP334" s="3"/>
      <c r="UHQ334" s="3"/>
      <c r="UHR334" s="3"/>
      <c r="UHS334" s="3"/>
      <c r="UHT334" s="3"/>
      <c r="UHU334" s="3"/>
      <c r="UHV334" s="3"/>
      <c r="UHW334" s="3"/>
      <c r="UHX334" s="3"/>
      <c r="UHY334" s="3"/>
      <c r="UHZ334" s="3"/>
      <c r="UIA334" s="3"/>
      <c r="UIB334" s="3"/>
      <c r="UIC334" s="3"/>
      <c r="UID334" s="3"/>
      <c r="UIE334" s="3"/>
      <c r="UIF334" s="3"/>
      <c r="UIG334" s="3"/>
      <c r="UIH334" s="3"/>
      <c r="UII334" s="3"/>
      <c r="UIJ334" s="3"/>
      <c r="UIK334" s="3"/>
      <c r="UIL334" s="3"/>
      <c r="UIM334" s="3"/>
      <c r="UIN334" s="3"/>
      <c r="UIO334" s="3"/>
      <c r="UIP334" s="3"/>
      <c r="UIQ334" s="3"/>
      <c r="UIR334" s="3"/>
      <c r="UIS334" s="3"/>
      <c r="UIT334" s="3"/>
      <c r="UIU334" s="3"/>
      <c r="UIV334" s="3"/>
      <c r="UIW334" s="3"/>
      <c r="UIX334" s="3"/>
      <c r="UIY334" s="3"/>
      <c r="UIZ334" s="3"/>
      <c r="UJA334" s="3"/>
      <c r="UJB334" s="3"/>
      <c r="UJC334" s="3"/>
      <c r="UJD334" s="3"/>
      <c r="UJE334" s="3"/>
      <c r="UJF334" s="3"/>
      <c r="UJG334" s="3"/>
      <c r="UJH334" s="3"/>
      <c r="UJI334" s="3"/>
      <c r="UJJ334" s="3"/>
      <c r="UJK334" s="3"/>
      <c r="UJL334" s="3"/>
      <c r="UJM334" s="3"/>
      <c r="UJN334" s="3"/>
      <c r="UJO334" s="3"/>
      <c r="UJP334" s="3"/>
      <c r="UJQ334" s="3"/>
      <c r="UJR334" s="3"/>
      <c r="UJS334" s="3"/>
      <c r="UJT334" s="3"/>
      <c r="UJU334" s="3"/>
      <c r="UJV334" s="3"/>
      <c r="UJW334" s="3"/>
      <c r="UJX334" s="3"/>
      <c r="UJY334" s="3"/>
      <c r="UJZ334" s="3"/>
      <c r="UKA334" s="3"/>
      <c r="UKB334" s="3"/>
      <c r="UKC334" s="3"/>
      <c r="UKD334" s="3"/>
      <c r="UKE334" s="3"/>
      <c r="UKF334" s="3"/>
      <c r="UKG334" s="3"/>
      <c r="UKH334" s="3"/>
      <c r="UKI334" s="3"/>
      <c r="UKJ334" s="3"/>
      <c r="UKK334" s="3"/>
      <c r="UKL334" s="3"/>
      <c r="UKM334" s="3"/>
      <c r="UKN334" s="3"/>
      <c r="UKO334" s="3"/>
      <c r="UKP334" s="3"/>
      <c r="UKQ334" s="3"/>
      <c r="UKR334" s="3"/>
      <c r="UKS334" s="3"/>
      <c r="UKT334" s="3"/>
      <c r="UKU334" s="3"/>
      <c r="UKV334" s="3"/>
      <c r="UKW334" s="3"/>
      <c r="UKX334" s="3"/>
      <c r="UKY334" s="3"/>
      <c r="UKZ334" s="3"/>
      <c r="ULA334" s="3"/>
      <c r="ULB334" s="3"/>
      <c r="ULC334" s="3"/>
      <c r="ULD334" s="3"/>
      <c r="ULE334" s="3"/>
      <c r="ULF334" s="3"/>
      <c r="ULG334" s="3"/>
      <c r="ULH334" s="3"/>
      <c r="ULI334" s="3"/>
      <c r="ULJ334" s="3"/>
      <c r="ULK334" s="3"/>
      <c r="ULL334" s="3"/>
      <c r="ULM334" s="3"/>
      <c r="ULN334" s="3"/>
      <c r="ULO334" s="3"/>
      <c r="ULP334" s="3"/>
      <c r="ULQ334" s="3"/>
      <c r="ULR334" s="3"/>
      <c r="ULS334" s="3"/>
      <c r="ULT334" s="3"/>
      <c r="ULU334" s="3"/>
      <c r="ULV334" s="3"/>
      <c r="ULW334" s="3"/>
      <c r="ULX334" s="3"/>
      <c r="ULY334" s="3"/>
      <c r="ULZ334" s="3"/>
      <c r="UMA334" s="3"/>
      <c r="UMB334" s="3"/>
      <c r="UMC334" s="3"/>
      <c r="UMD334" s="3"/>
      <c r="UME334" s="3"/>
      <c r="UMF334" s="3"/>
      <c r="UMG334" s="3"/>
      <c r="UMH334" s="3"/>
      <c r="UMI334" s="3"/>
      <c r="UMJ334" s="3"/>
      <c r="UMK334" s="3"/>
      <c r="UML334" s="3"/>
      <c r="UMM334" s="3"/>
      <c r="UMN334" s="3"/>
      <c r="UMO334" s="3"/>
      <c r="UMP334" s="3"/>
      <c r="UMQ334" s="3"/>
      <c r="UMR334" s="3"/>
      <c r="UMS334" s="3"/>
      <c r="UMT334" s="3"/>
      <c r="UMU334" s="3"/>
      <c r="UMV334" s="3"/>
      <c r="UMW334" s="3"/>
      <c r="UMX334" s="3"/>
      <c r="UMY334" s="3"/>
      <c r="UMZ334" s="3"/>
      <c r="UNA334" s="3"/>
      <c r="UNB334" s="3"/>
      <c r="UNC334" s="3"/>
      <c r="UND334" s="3"/>
      <c r="UNE334" s="3"/>
      <c r="UNF334" s="3"/>
      <c r="UNG334" s="3"/>
      <c r="UNH334" s="3"/>
      <c r="UNI334" s="3"/>
      <c r="UNJ334" s="3"/>
      <c r="UNK334" s="3"/>
      <c r="UNL334" s="3"/>
      <c r="UNM334" s="3"/>
      <c r="UNN334" s="3"/>
      <c r="UNO334" s="3"/>
      <c r="UNP334" s="3"/>
      <c r="UNQ334" s="3"/>
      <c r="UNR334" s="3"/>
      <c r="UNS334" s="3"/>
      <c r="UNT334" s="3"/>
      <c r="UNU334" s="3"/>
      <c r="UNV334" s="3"/>
      <c r="UNW334" s="3"/>
      <c r="UNX334" s="3"/>
      <c r="UNY334" s="3"/>
      <c r="UNZ334" s="3"/>
      <c r="UOA334" s="3"/>
      <c r="UOB334" s="3"/>
      <c r="UOC334" s="3"/>
      <c r="UOD334" s="3"/>
      <c r="UOE334" s="3"/>
      <c r="UOF334" s="3"/>
      <c r="UOG334" s="3"/>
      <c r="UOH334" s="3"/>
      <c r="UOI334" s="3"/>
      <c r="UOJ334" s="3"/>
      <c r="UOK334" s="3"/>
      <c r="UOL334" s="3"/>
      <c r="UOM334" s="3"/>
      <c r="UON334" s="3"/>
      <c r="UOO334" s="3"/>
      <c r="UOP334" s="3"/>
      <c r="UOQ334" s="3"/>
      <c r="UOR334" s="3"/>
      <c r="UOS334" s="3"/>
      <c r="UOT334" s="3"/>
      <c r="UOU334" s="3"/>
      <c r="UOV334" s="3"/>
      <c r="UOW334" s="3"/>
      <c r="UOX334" s="3"/>
      <c r="UOY334" s="3"/>
      <c r="UOZ334" s="3"/>
      <c r="UPA334" s="3"/>
      <c r="UPB334" s="3"/>
      <c r="UPC334" s="3"/>
      <c r="UPD334" s="3"/>
      <c r="UPE334" s="3"/>
      <c r="UPF334" s="3"/>
      <c r="UPG334" s="3"/>
      <c r="UPH334" s="3"/>
      <c r="UPI334" s="3"/>
      <c r="UPJ334" s="3"/>
      <c r="UPK334" s="3"/>
      <c r="UPL334" s="3"/>
      <c r="UPM334" s="3"/>
      <c r="UPN334" s="3"/>
      <c r="UPO334" s="3"/>
      <c r="UPP334" s="3"/>
      <c r="UPQ334" s="3"/>
      <c r="UPR334" s="3"/>
      <c r="UPS334" s="3"/>
      <c r="UPT334" s="3"/>
      <c r="UPU334" s="3"/>
      <c r="UPV334" s="3"/>
      <c r="UPW334" s="3"/>
      <c r="UPX334" s="3"/>
      <c r="UPY334" s="3"/>
      <c r="UPZ334" s="3"/>
      <c r="UQA334" s="3"/>
      <c r="UQB334" s="3"/>
      <c r="UQC334" s="3"/>
      <c r="UQD334" s="3"/>
      <c r="UQE334" s="3"/>
      <c r="UQF334" s="3"/>
      <c r="UQG334" s="3"/>
      <c r="UQH334" s="3"/>
      <c r="UQI334" s="3"/>
      <c r="UQJ334" s="3"/>
      <c r="UQK334" s="3"/>
      <c r="UQL334" s="3"/>
      <c r="UQM334" s="3"/>
      <c r="UQN334" s="3"/>
      <c r="UQO334" s="3"/>
      <c r="UQP334" s="3"/>
      <c r="UQQ334" s="3"/>
      <c r="UQR334" s="3"/>
      <c r="UQS334" s="3"/>
      <c r="UQT334" s="3"/>
      <c r="UQU334" s="3"/>
      <c r="UQV334" s="3"/>
      <c r="UQW334" s="3"/>
      <c r="UQX334" s="3"/>
      <c r="UQY334" s="3"/>
      <c r="UQZ334" s="3"/>
      <c r="URA334" s="3"/>
      <c r="URB334" s="3"/>
      <c r="URC334" s="3"/>
      <c r="URD334" s="3"/>
      <c r="URE334" s="3"/>
      <c r="URF334" s="3"/>
      <c r="URG334" s="3"/>
      <c r="URH334" s="3"/>
      <c r="URI334" s="3"/>
      <c r="URJ334" s="3"/>
      <c r="URK334" s="3"/>
      <c r="URL334" s="3"/>
      <c r="URM334" s="3"/>
      <c r="URN334" s="3"/>
      <c r="URO334" s="3"/>
      <c r="URP334" s="3"/>
      <c r="URQ334" s="3"/>
      <c r="URR334" s="3"/>
      <c r="URS334" s="3"/>
      <c r="URT334" s="3"/>
      <c r="URU334" s="3"/>
      <c r="URV334" s="3"/>
      <c r="URW334" s="3"/>
      <c r="URX334" s="3"/>
      <c r="URY334" s="3"/>
      <c r="URZ334" s="3"/>
      <c r="USA334" s="3"/>
      <c r="USB334" s="3"/>
      <c r="USC334" s="3"/>
      <c r="USD334" s="3"/>
      <c r="USE334" s="3"/>
      <c r="USF334" s="3"/>
      <c r="USG334" s="3"/>
      <c r="USH334" s="3"/>
      <c r="USI334" s="3"/>
      <c r="USJ334" s="3"/>
      <c r="USK334" s="3"/>
      <c r="USL334" s="3"/>
      <c r="USM334" s="3"/>
      <c r="USN334" s="3"/>
      <c r="USO334" s="3"/>
      <c r="USP334" s="3"/>
      <c r="USQ334" s="3"/>
      <c r="USR334" s="3"/>
      <c r="USS334" s="3"/>
      <c r="UST334" s="3"/>
      <c r="USU334" s="3"/>
      <c r="USV334" s="3"/>
      <c r="USW334" s="3"/>
      <c r="USX334" s="3"/>
      <c r="USY334" s="3"/>
      <c r="USZ334" s="3"/>
      <c r="UTA334" s="3"/>
      <c r="UTB334" s="3"/>
      <c r="UTC334" s="3"/>
      <c r="UTD334" s="3"/>
      <c r="UTE334" s="3"/>
      <c r="UTF334" s="3"/>
      <c r="UTG334" s="3"/>
      <c r="UTH334" s="3"/>
      <c r="UTI334" s="3"/>
      <c r="UTJ334" s="3"/>
      <c r="UTK334" s="3"/>
      <c r="UTL334" s="3"/>
      <c r="UTM334" s="3"/>
      <c r="UTN334" s="3"/>
      <c r="UTO334" s="3"/>
      <c r="UTP334" s="3"/>
      <c r="UTQ334" s="3"/>
      <c r="UTR334" s="3"/>
      <c r="UTS334" s="3"/>
      <c r="UTT334" s="3"/>
      <c r="UTU334" s="3"/>
      <c r="UTV334" s="3"/>
      <c r="UTW334" s="3"/>
      <c r="UTX334" s="3"/>
      <c r="UTY334" s="3"/>
      <c r="UTZ334" s="3"/>
      <c r="UUA334" s="3"/>
      <c r="UUB334" s="3"/>
      <c r="UUC334" s="3"/>
      <c r="UUD334" s="3"/>
      <c r="UUE334" s="3"/>
      <c r="UUF334" s="3"/>
      <c r="UUG334" s="3"/>
      <c r="UUH334" s="3"/>
      <c r="UUI334" s="3"/>
      <c r="UUJ334" s="3"/>
      <c r="UUK334" s="3"/>
      <c r="UUL334" s="3"/>
      <c r="UUM334" s="3"/>
      <c r="UUN334" s="3"/>
      <c r="UUO334" s="3"/>
      <c r="UUP334" s="3"/>
      <c r="UUQ334" s="3"/>
      <c r="UUR334" s="3"/>
      <c r="UUS334" s="3"/>
      <c r="UUT334" s="3"/>
      <c r="UUU334" s="3"/>
      <c r="UUV334" s="3"/>
      <c r="UUW334" s="3"/>
      <c r="UUX334" s="3"/>
      <c r="UUY334" s="3"/>
      <c r="UUZ334" s="3"/>
      <c r="UVA334" s="3"/>
      <c r="UVB334" s="3"/>
      <c r="UVC334" s="3"/>
      <c r="UVD334" s="3"/>
      <c r="UVE334" s="3"/>
      <c r="UVF334" s="3"/>
      <c r="UVG334" s="3"/>
      <c r="UVH334" s="3"/>
      <c r="UVI334" s="3"/>
      <c r="UVJ334" s="3"/>
      <c r="UVK334" s="3"/>
      <c r="UVL334" s="3"/>
      <c r="UVM334" s="3"/>
      <c r="UVN334" s="3"/>
      <c r="UVO334" s="3"/>
      <c r="UVP334" s="3"/>
      <c r="UVQ334" s="3"/>
      <c r="UVR334" s="3"/>
      <c r="UVS334" s="3"/>
      <c r="UVT334" s="3"/>
      <c r="UVU334" s="3"/>
      <c r="UVV334" s="3"/>
      <c r="UVW334" s="3"/>
      <c r="UVX334" s="3"/>
      <c r="UVY334" s="3"/>
      <c r="UVZ334" s="3"/>
      <c r="UWA334" s="3"/>
      <c r="UWB334" s="3"/>
      <c r="UWC334" s="3"/>
      <c r="UWD334" s="3"/>
      <c r="UWE334" s="3"/>
      <c r="UWF334" s="3"/>
      <c r="UWG334" s="3"/>
      <c r="UWH334" s="3"/>
      <c r="UWI334" s="3"/>
      <c r="UWJ334" s="3"/>
      <c r="UWK334" s="3"/>
      <c r="UWL334" s="3"/>
      <c r="UWM334" s="3"/>
      <c r="UWN334" s="3"/>
      <c r="UWO334" s="3"/>
      <c r="UWP334" s="3"/>
      <c r="UWQ334" s="3"/>
      <c r="UWR334" s="3"/>
      <c r="UWS334" s="3"/>
      <c r="UWT334" s="3"/>
      <c r="UWU334" s="3"/>
      <c r="UWV334" s="3"/>
      <c r="UWW334" s="3"/>
      <c r="UWX334" s="3"/>
      <c r="UWY334" s="3"/>
      <c r="UWZ334" s="3"/>
      <c r="UXA334" s="3"/>
      <c r="UXB334" s="3"/>
      <c r="UXC334" s="3"/>
      <c r="UXD334" s="3"/>
      <c r="UXE334" s="3"/>
      <c r="UXF334" s="3"/>
      <c r="UXG334" s="3"/>
      <c r="UXH334" s="3"/>
      <c r="UXI334" s="3"/>
      <c r="UXJ334" s="3"/>
      <c r="UXK334" s="3"/>
      <c r="UXL334" s="3"/>
      <c r="UXM334" s="3"/>
      <c r="UXN334" s="3"/>
      <c r="UXO334" s="3"/>
      <c r="UXP334" s="3"/>
      <c r="UXQ334" s="3"/>
      <c r="UXR334" s="3"/>
      <c r="UXS334" s="3"/>
      <c r="UXT334" s="3"/>
      <c r="UXU334" s="3"/>
      <c r="UXV334" s="3"/>
      <c r="UXW334" s="3"/>
      <c r="UXX334" s="3"/>
      <c r="UXY334" s="3"/>
      <c r="UXZ334" s="3"/>
      <c r="UYA334" s="3"/>
      <c r="UYB334" s="3"/>
      <c r="UYC334" s="3"/>
      <c r="UYD334" s="3"/>
      <c r="UYE334" s="3"/>
      <c r="UYF334" s="3"/>
      <c r="UYG334" s="3"/>
      <c r="UYH334" s="3"/>
      <c r="UYI334" s="3"/>
      <c r="UYJ334" s="3"/>
      <c r="UYK334" s="3"/>
      <c r="UYL334" s="3"/>
      <c r="UYM334" s="3"/>
      <c r="UYN334" s="3"/>
      <c r="UYO334" s="3"/>
      <c r="UYP334" s="3"/>
      <c r="UYQ334" s="3"/>
      <c r="UYR334" s="3"/>
      <c r="UYS334" s="3"/>
      <c r="UYT334" s="3"/>
      <c r="UYU334" s="3"/>
      <c r="UYV334" s="3"/>
      <c r="UYW334" s="3"/>
      <c r="UYX334" s="3"/>
      <c r="UYY334" s="3"/>
      <c r="UYZ334" s="3"/>
      <c r="UZA334" s="3"/>
      <c r="UZB334" s="3"/>
      <c r="UZC334" s="3"/>
      <c r="UZD334" s="3"/>
      <c r="UZE334" s="3"/>
      <c r="UZF334" s="3"/>
      <c r="UZG334" s="3"/>
      <c r="UZH334" s="3"/>
      <c r="UZI334" s="3"/>
      <c r="UZJ334" s="3"/>
      <c r="UZK334" s="3"/>
      <c r="UZL334" s="3"/>
      <c r="UZM334" s="3"/>
      <c r="UZN334" s="3"/>
      <c r="UZO334" s="3"/>
      <c r="UZP334" s="3"/>
      <c r="UZQ334" s="3"/>
      <c r="UZR334" s="3"/>
      <c r="UZS334" s="3"/>
      <c r="UZT334" s="3"/>
      <c r="UZU334" s="3"/>
      <c r="UZV334" s="3"/>
      <c r="UZW334" s="3"/>
      <c r="UZX334" s="3"/>
      <c r="UZY334" s="3"/>
      <c r="UZZ334" s="3"/>
      <c r="VAA334" s="3"/>
      <c r="VAB334" s="3"/>
      <c r="VAC334" s="3"/>
      <c r="VAD334" s="3"/>
      <c r="VAE334" s="3"/>
      <c r="VAF334" s="3"/>
      <c r="VAG334" s="3"/>
      <c r="VAH334" s="3"/>
      <c r="VAI334" s="3"/>
      <c r="VAJ334" s="3"/>
      <c r="VAK334" s="3"/>
      <c r="VAL334" s="3"/>
      <c r="VAM334" s="3"/>
      <c r="VAN334" s="3"/>
      <c r="VAO334" s="3"/>
      <c r="VAP334" s="3"/>
      <c r="VAQ334" s="3"/>
      <c r="VAR334" s="3"/>
      <c r="VAS334" s="3"/>
      <c r="VAT334" s="3"/>
      <c r="VAU334" s="3"/>
      <c r="VAV334" s="3"/>
      <c r="VAW334" s="3"/>
      <c r="VAX334" s="3"/>
      <c r="VAY334" s="3"/>
      <c r="VAZ334" s="3"/>
      <c r="VBA334" s="3"/>
      <c r="VBB334" s="3"/>
      <c r="VBC334" s="3"/>
      <c r="VBD334" s="3"/>
      <c r="VBE334" s="3"/>
      <c r="VBF334" s="3"/>
      <c r="VBG334" s="3"/>
      <c r="VBH334" s="3"/>
      <c r="VBI334" s="3"/>
      <c r="VBJ334" s="3"/>
      <c r="VBK334" s="3"/>
      <c r="VBL334" s="3"/>
      <c r="VBM334" s="3"/>
      <c r="VBN334" s="3"/>
      <c r="VBO334" s="3"/>
      <c r="VBP334" s="3"/>
      <c r="VBQ334" s="3"/>
      <c r="VBR334" s="3"/>
      <c r="VBS334" s="3"/>
      <c r="VBT334" s="3"/>
      <c r="VBU334" s="3"/>
      <c r="VBV334" s="3"/>
      <c r="VBW334" s="3"/>
      <c r="VBX334" s="3"/>
      <c r="VBY334" s="3"/>
      <c r="VBZ334" s="3"/>
      <c r="VCA334" s="3"/>
      <c r="VCB334" s="3"/>
      <c r="VCC334" s="3"/>
      <c r="VCD334" s="3"/>
      <c r="VCE334" s="3"/>
      <c r="VCF334" s="3"/>
      <c r="VCG334" s="3"/>
      <c r="VCH334" s="3"/>
      <c r="VCI334" s="3"/>
      <c r="VCJ334" s="3"/>
      <c r="VCK334" s="3"/>
      <c r="VCL334" s="3"/>
      <c r="VCM334" s="3"/>
      <c r="VCN334" s="3"/>
      <c r="VCO334" s="3"/>
      <c r="VCP334" s="3"/>
      <c r="VCQ334" s="3"/>
      <c r="VCR334" s="3"/>
      <c r="VCS334" s="3"/>
      <c r="VCT334" s="3"/>
      <c r="VCU334" s="3"/>
      <c r="VCV334" s="3"/>
      <c r="VCW334" s="3"/>
      <c r="VCX334" s="3"/>
      <c r="VCY334" s="3"/>
      <c r="VCZ334" s="3"/>
      <c r="VDA334" s="3"/>
      <c r="VDB334" s="3"/>
      <c r="VDC334" s="3"/>
      <c r="VDD334" s="3"/>
      <c r="VDE334" s="3"/>
      <c r="VDF334" s="3"/>
      <c r="VDG334" s="3"/>
      <c r="VDH334" s="3"/>
      <c r="VDI334" s="3"/>
      <c r="VDJ334" s="3"/>
      <c r="VDK334" s="3"/>
      <c r="VDL334" s="3"/>
      <c r="VDM334" s="3"/>
      <c r="VDN334" s="3"/>
      <c r="VDO334" s="3"/>
      <c r="VDP334" s="3"/>
      <c r="VDQ334" s="3"/>
      <c r="VDR334" s="3"/>
      <c r="VDS334" s="3"/>
      <c r="VDT334" s="3"/>
      <c r="VDU334" s="3"/>
      <c r="VDV334" s="3"/>
      <c r="VDW334" s="3"/>
      <c r="VDX334" s="3"/>
      <c r="VDY334" s="3"/>
      <c r="VDZ334" s="3"/>
      <c r="VEA334" s="3"/>
      <c r="VEB334" s="3"/>
      <c r="VEC334" s="3"/>
      <c r="VED334" s="3"/>
      <c r="VEE334" s="3"/>
      <c r="VEF334" s="3"/>
      <c r="VEG334" s="3"/>
      <c r="VEH334" s="3"/>
      <c r="VEI334" s="3"/>
      <c r="VEJ334" s="3"/>
      <c r="VEK334" s="3"/>
      <c r="VEL334" s="3"/>
      <c r="VEM334" s="3"/>
      <c r="VEN334" s="3"/>
      <c r="VEO334" s="3"/>
      <c r="VEP334" s="3"/>
      <c r="VEQ334" s="3"/>
      <c r="VER334" s="3"/>
      <c r="VES334" s="3"/>
      <c r="VET334" s="3"/>
      <c r="VEU334" s="3"/>
      <c r="VEV334" s="3"/>
      <c r="VEW334" s="3"/>
      <c r="VEX334" s="3"/>
      <c r="VEY334" s="3"/>
      <c r="VEZ334" s="3"/>
      <c r="VFA334" s="3"/>
      <c r="VFB334" s="3"/>
      <c r="VFC334" s="3"/>
      <c r="VFD334" s="3"/>
      <c r="VFE334" s="3"/>
      <c r="VFF334" s="3"/>
      <c r="VFG334" s="3"/>
      <c r="VFH334" s="3"/>
      <c r="VFI334" s="3"/>
      <c r="VFJ334" s="3"/>
      <c r="VFK334" s="3"/>
      <c r="VFL334" s="3"/>
      <c r="VFM334" s="3"/>
      <c r="VFN334" s="3"/>
      <c r="VFO334" s="3"/>
      <c r="VFP334" s="3"/>
      <c r="VFQ334" s="3"/>
      <c r="VFR334" s="3"/>
      <c r="VFS334" s="3"/>
      <c r="VFT334" s="3"/>
      <c r="VFU334" s="3"/>
      <c r="VFV334" s="3"/>
      <c r="VFW334" s="3"/>
      <c r="VFX334" s="3"/>
      <c r="VFY334" s="3"/>
      <c r="VFZ334" s="3"/>
      <c r="VGA334" s="3"/>
      <c r="VGB334" s="3"/>
      <c r="VGC334" s="3"/>
      <c r="VGD334" s="3"/>
      <c r="VGE334" s="3"/>
      <c r="VGF334" s="3"/>
      <c r="VGG334" s="3"/>
      <c r="VGH334" s="3"/>
      <c r="VGI334" s="3"/>
      <c r="VGJ334" s="3"/>
      <c r="VGK334" s="3"/>
      <c r="VGL334" s="3"/>
      <c r="VGM334" s="3"/>
      <c r="VGN334" s="3"/>
      <c r="VGO334" s="3"/>
      <c r="VGP334" s="3"/>
      <c r="VGQ334" s="3"/>
      <c r="VGR334" s="3"/>
      <c r="VGS334" s="3"/>
      <c r="VGT334" s="3"/>
      <c r="VGU334" s="3"/>
      <c r="VGV334" s="3"/>
      <c r="VGW334" s="3"/>
      <c r="VGX334" s="3"/>
      <c r="VGY334" s="3"/>
      <c r="VGZ334" s="3"/>
      <c r="VHA334" s="3"/>
      <c r="VHB334" s="3"/>
      <c r="VHC334" s="3"/>
      <c r="VHD334" s="3"/>
      <c r="VHE334" s="3"/>
      <c r="VHF334" s="3"/>
      <c r="VHG334" s="3"/>
      <c r="VHH334" s="3"/>
      <c r="VHI334" s="3"/>
      <c r="VHJ334" s="3"/>
      <c r="VHK334" s="3"/>
      <c r="VHL334" s="3"/>
      <c r="VHM334" s="3"/>
      <c r="VHN334" s="3"/>
      <c r="VHO334" s="3"/>
      <c r="VHP334" s="3"/>
      <c r="VHQ334" s="3"/>
      <c r="VHR334" s="3"/>
      <c r="VHS334" s="3"/>
      <c r="VHT334" s="3"/>
      <c r="VHU334" s="3"/>
      <c r="VHV334" s="3"/>
      <c r="VHW334" s="3"/>
      <c r="VHX334" s="3"/>
      <c r="VHY334" s="3"/>
      <c r="VHZ334" s="3"/>
      <c r="VIA334" s="3"/>
      <c r="VIB334" s="3"/>
      <c r="VIC334" s="3"/>
      <c r="VID334" s="3"/>
      <c r="VIE334" s="3"/>
      <c r="VIF334" s="3"/>
      <c r="VIG334" s="3"/>
      <c r="VIH334" s="3"/>
      <c r="VII334" s="3"/>
      <c r="VIJ334" s="3"/>
      <c r="VIK334" s="3"/>
      <c r="VIL334" s="3"/>
      <c r="VIM334" s="3"/>
      <c r="VIN334" s="3"/>
      <c r="VIO334" s="3"/>
      <c r="VIP334" s="3"/>
      <c r="VIQ334" s="3"/>
      <c r="VIR334" s="3"/>
      <c r="VIS334" s="3"/>
      <c r="VIT334" s="3"/>
      <c r="VIU334" s="3"/>
      <c r="VIV334" s="3"/>
      <c r="VIW334" s="3"/>
      <c r="VIX334" s="3"/>
      <c r="VIY334" s="3"/>
      <c r="VIZ334" s="3"/>
      <c r="VJA334" s="3"/>
      <c r="VJB334" s="3"/>
      <c r="VJC334" s="3"/>
      <c r="VJD334" s="3"/>
      <c r="VJE334" s="3"/>
      <c r="VJF334" s="3"/>
      <c r="VJG334" s="3"/>
      <c r="VJH334" s="3"/>
      <c r="VJI334" s="3"/>
      <c r="VJJ334" s="3"/>
      <c r="VJK334" s="3"/>
      <c r="VJL334" s="3"/>
      <c r="VJM334" s="3"/>
      <c r="VJN334" s="3"/>
      <c r="VJO334" s="3"/>
      <c r="VJP334" s="3"/>
      <c r="VJQ334" s="3"/>
      <c r="VJR334" s="3"/>
      <c r="VJS334" s="3"/>
      <c r="VJT334" s="3"/>
      <c r="VJU334" s="3"/>
      <c r="VJV334" s="3"/>
      <c r="VJW334" s="3"/>
      <c r="VJX334" s="3"/>
      <c r="VJY334" s="3"/>
      <c r="VJZ334" s="3"/>
      <c r="VKA334" s="3"/>
      <c r="VKB334" s="3"/>
      <c r="VKC334" s="3"/>
      <c r="VKD334" s="3"/>
      <c r="VKE334" s="3"/>
      <c r="VKF334" s="3"/>
      <c r="VKG334" s="3"/>
      <c r="VKH334" s="3"/>
      <c r="VKI334" s="3"/>
      <c r="VKJ334" s="3"/>
      <c r="VKK334" s="3"/>
      <c r="VKL334" s="3"/>
      <c r="VKM334" s="3"/>
      <c r="VKN334" s="3"/>
      <c r="VKO334" s="3"/>
      <c r="VKP334" s="3"/>
      <c r="VKQ334" s="3"/>
      <c r="VKR334" s="3"/>
      <c r="VKS334" s="3"/>
      <c r="VKT334" s="3"/>
      <c r="VKU334" s="3"/>
      <c r="VKV334" s="3"/>
      <c r="VKW334" s="3"/>
      <c r="VKX334" s="3"/>
      <c r="VKY334" s="3"/>
      <c r="VKZ334" s="3"/>
      <c r="VLA334" s="3"/>
      <c r="VLB334" s="3"/>
      <c r="VLC334" s="3"/>
      <c r="VLD334" s="3"/>
      <c r="VLE334" s="3"/>
      <c r="VLF334" s="3"/>
      <c r="VLG334" s="3"/>
      <c r="VLH334" s="3"/>
      <c r="VLI334" s="3"/>
      <c r="VLJ334" s="3"/>
      <c r="VLK334" s="3"/>
      <c r="VLL334" s="3"/>
      <c r="VLM334" s="3"/>
      <c r="VLN334" s="3"/>
      <c r="VLO334" s="3"/>
      <c r="VLP334" s="3"/>
      <c r="VLQ334" s="3"/>
      <c r="VLR334" s="3"/>
      <c r="VLS334" s="3"/>
      <c r="VLT334" s="3"/>
      <c r="VLU334" s="3"/>
      <c r="VLV334" s="3"/>
      <c r="VLW334" s="3"/>
      <c r="VLX334" s="3"/>
      <c r="VLY334" s="3"/>
      <c r="VLZ334" s="3"/>
      <c r="VMA334" s="3"/>
      <c r="VMB334" s="3"/>
      <c r="VMC334" s="3"/>
      <c r="VMD334" s="3"/>
      <c r="VME334" s="3"/>
      <c r="VMF334" s="3"/>
      <c r="VMG334" s="3"/>
      <c r="VMH334" s="3"/>
      <c r="VMI334" s="3"/>
      <c r="VMJ334" s="3"/>
      <c r="VMK334" s="3"/>
      <c r="VML334" s="3"/>
      <c r="VMM334" s="3"/>
      <c r="VMN334" s="3"/>
      <c r="VMO334" s="3"/>
      <c r="VMP334" s="3"/>
      <c r="VMQ334" s="3"/>
      <c r="VMR334" s="3"/>
      <c r="VMS334" s="3"/>
      <c r="VMT334" s="3"/>
      <c r="VMU334" s="3"/>
      <c r="VMV334" s="3"/>
      <c r="VMW334" s="3"/>
      <c r="VMX334" s="3"/>
      <c r="VMY334" s="3"/>
      <c r="VMZ334" s="3"/>
      <c r="VNA334" s="3"/>
      <c r="VNB334" s="3"/>
      <c r="VNC334" s="3"/>
      <c r="VND334" s="3"/>
      <c r="VNE334" s="3"/>
      <c r="VNF334" s="3"/>
      <c r="VNG334" s="3"/>
      <c r="VNH334" s="3"/>
      <c r="VNI334" s="3"/>
      <c r="VNJ334" s="3"/>
      <c r="VNK334" s="3"/>
      <c r="VNL334" s="3"/>
      <c r="VNM334" s="3"/>
      <c r="VNN334" s="3"/>
      <c r="VNO334" s="3"/>
      <c r="VNP334" s="3"/>
      <c r="VNQ334" s="3"/>
      <c r="VNR334" s="3"/>
      <c r="VNS334" s="3"/>
      <c r="VNT334" s="3"/>
      <c r="VNU334" s="3"/>
      <c r="VNV334" s="3"/>
      <c r="VNW334" s="3"/>
      <c r="VNX334" s="3"/>
      <c r="VNY334" s="3"/>
      <c r="VNZ334" s="3"/>
      <c r="VOA334" s="3"/>
      <c r="VOB334" s="3"/>
      <c r="VOC334" s="3"/>
      <c r="VOD334" s="3"/>
      <c r="VOE334" s="3"/>
      <c r="VOF334" s="3"/>
      <c r="VOG334" s="3"/>
      <c r="VOH334" s="3"/>
      <c r="VOI334" s="3"/>
      <c r="VOJ334" s="3"/>
      <c r="VOK334" s="3"/>
      <c r="VOL334" s="3"/>
      <c r="VOM334" s="3"/>
      <c r="VON334" s="3"/>
      <c r="VOO334" s="3"/>
      <c r="VOP334" s="3"/>
      <c r="VOQ334" s="3"/>
      <c r="VOR334" s="3"/>
      <c r="VOS334" s="3"/>
      <c r="VOT334" s="3"/>
      <c r="VOU334" s="3"/>
      <c r="VOV334" s="3"/>
      <c r="VOW334" s="3"/>
      <c r="VOX334" s="3"/>
      <c r="VOY334" s="3"/>
      <c r="VOZ334" s="3"/>
      <c r="VPA334" s="3"/>
      <c r="VPB334" s="3"/>
      <c r="VPC334" s="3"/>
      <c r="VPD334" s="3"/>
      <c r="VPE334" s="3"/>
      <c r="VPF334" s="3"/>
      <c r="VPG334" s="3"/>
      <c r="VPH334" s="3"/>
      <c r="VPI334" s="3"/>
      <c r="VPJ334" s="3"/>
      <c r="VPK334" s="3"/>
      <c r="VPL334" s="3"/>
      <c r="VPM334" s="3"/>
      <c r="VPN334" s="3"/>
      <c r="VPO334" s="3"/>
      <c r="VPP334" s="3"/>
      <c r="VPQ334" s="3"/>
      <c r="VPR334" s="3"/>
      <c r="VPS334" s="3"/>
      <c r="VPT334" s="3"/>
      <c r="VPU334" s="3"/>
      <c r="VPV334" s="3"/>
      <c r="VPW334" s="3"/>
      <c r="VPX334" s="3"/>
      <c r="VPY334" s="3"/>
      <c r="VPZ334" s="3"/>
      <c r="VQA334" s="3"/>
      <c r="VQB334" s="3"/>
      <c r="VQC334" s="3"/>
      <c r="VQD334" s="3"/>
      <c r="VQE334" s="3"/>
      <c r="VQF334" s="3"/>
      <c r="VQG334" s="3"/>
      <c r="VQH334" s="3"/>
      <c r="VQI334" s="3"/>
      <c r="VQJ334" s="3"/>
      <c r="VQK334" s="3"/>
      <c r="VQL334" s="3"/>
      <c r="VQM334" s="3"/>
      <c r="VQN334" s="3"/>
      <c r="VQO334" s="3"/>
      <c r="VQP334" s="3"/>
      <c r="VQQ334" s="3"/>
      <c r="VQR334" s="3"/>
      <c r="VQS334" s="3"/>
      <c r="VQT334" s="3"/>
      <c r="VQU334" s="3"/>
      <c r="VQV334" s="3"/>
      <c r="VQW334" s="3"/>
      <c r="VQX334" s="3"/>
      <c r="VQY334" s="3"/>
      <c r="VQZ334" s="3"/>
      <c r="VRA334" s="3"/>
      <c r="VRB334" s="3"/>
      <c r="VRC334" s="3"/>
      <c r="VRD334" s="3"/>
      <c r="VRE334" s="3"/>
      <c r="VRF334" s="3"/>
      <c r="VRG334" s="3"/>
      <c r="VRH334" s="3"/>
      <c r="VRI334" s="3"/>
      <c r="VRJ334" s="3"/>
      <c r="VRK334" s="3"/>
      <c r="VRL334" s="3"/>
      <c r="VRM334" s="3"/>
      <c r="VRN334" s="3"/>
      <c r="VRO334" s="3"/>
      <c r="VRP334" s="3"/>
      <c r="VRQ334" s="3"/>
      <c r="VRR334" s="3"/>
      <c r="VRS334" s="3"/>
      <c r="VRT334" s="3"/>
      <c r="VRU334" s="3"/>
      <c r="VRV334" s="3"/>
      <c r="VRW334" s="3"/>
      <c r="VRX334" s="3"/>
      <c r="VRY334" s="3"/>
      <c r="VRZ334" s="3"/>
      <c r="VSA334" s="3"/>
      <c r="VSB334" s="3"/>
      <c r="VSC334" s="3"/>
      <c r="VSD334" s="3"/>
      <c r="VSE334" s="3"/>
      <c r="VSF334" s="3"/>
      <c r="VSG334" s="3"/>
      <c r="VSH334" s="3"/>
      <c r="VSI334" s="3"/>
      <c r="VSJ334" s="3"/>
      <c r="VSK334" s="3"/>
      <c r="VSL334" s="3"/>
      <c r="VSM334" s="3"/>
      <c r="VSN334" s="3"/>
      <c r="VSO334" s="3"/>
      <c r="VSP334" s="3"/>
      <c r="VSQ334" s="3"/>
      <c r="VSR334" s="3"/>
      <c r="VSS334" s="3"/>
      <c r="VST334" s="3"/>
      <c r="VSU334" s="3"/>
      <c r="VSV334" s="3"/>
      <c r="VSW334" s="3"/>
      <c r="VSX334" s="3"/>
      <c r="VSY334" s="3"/>
      <c r="VSZ334" s="3"/>
      <c r="VTA334" s="3"/>
      <c r="VTB334" s="3"/>
      <c r="VTC334" s="3"/>
      <c r="VTD334" s="3"/>
      <c r="VTE334" s="3"/>
      <c r="VTF334" s="3"/>
      <c r="VTG334" s="3"/>
      <c r="VTH334" s="3"/>
      <c r="VTI334" s="3"/>
      <c r="VTJ334" s="3"/>
      <c r="VTK334" s="3"/>
      <c r="VTL334" s="3"/>
      <c r="VTM334" s="3"/>
      <c r="VTN334" s="3"/>
      <c r="VTO334" s="3"/>
      <c r="VTP334" s="3"/>
      <c r="VTQ334" s="3"/>
      <c r="VTR334" s="3"/>
      <c r="VTS334" s="3"/>
      <c r="VTT334" s="3"/>
      <c r="VTU334" s="3"/>
      <c r="VTV334" s="3"/>
      <c r="VTW334" s="3"/>
      <c r="VTX334" s="3"/>
      <c r="VTY334" s="3"/>
      <c r="VTZ334" s="3"/>
      <c r="VUA334" s="3"/>
      <c r="VUB334" s="3"/>
      <c r="VUC334" s="3"/>
      <c r="VUD334" s="3"/>
      <c r="VUE334" s="3"/>
      <c r="VUF334" s="3"/>
      <c r="VUG334" s="3"/>
      <c r="VUH334" s="3"/>
      <c r="VUI334" s="3"/>
      <c r="VUJ334" s="3"/>
      <c r="VUK334" s="3"/>
      <c r="VUL334" s="3"/>
      <c r="VUM334" s="3"/>
      <c r="VUN334" s="3"/>
      <c r="VUO334" s="3"/>
      <c r="VUP334" s="3"/>
      <c r="VUQ334" s="3"/>
      <c r="VUR334" s="3"/>
      <c r="VUS334" s="3"/>
      <c r="VUT334" s="3"/>
      <c r="VUU334" s="3"/>
      <c r="VUV334" s="3"/>
      <c r="VUW334" s="3"/>
      <c r="VUX334" s="3"/>
      <c r="VUY334" s="3"/>
      <c r="VUZ334" s="3"/>
      <c r="VVA334" s="3"/>
      <c r="VVB334" s="3"/>
      <c r="VVC334" s="3"/>
      <c r="VVD334" s="3"/>
      <c r="VVE334" s="3"/>
      <c r="VVF334" s="3"/>
      <c r="VVG334" s="3"/>
      <c r="VVH334" s="3"/>
      <c r="VVI334" s="3"/>
      <c r="VVJ334" s="3"/>
      <c r="VVK334" s="3"/>
      <c r="VVL334" s="3"/>
      <c r="VVM334" s="3"/>
      <c r="VVN334" s="3"/>
      <c r="VVO334" s="3"/>
      <c r="VVP334" s="3"/>
      <c r="VVQ334" s="3"/>
      <c r="VVR334" s="3"/>
      <c r="VVS334" s="3"/>
      <c r="VVT334" s="3"/>
      <c r="VVU334" s="3"/>
      <c r="VVV334" s="3"/>
      <c r="VVW334" s="3"/>
      <c r="VVX334" s="3"/>
      <c r="VVY334" s="3"/>
      <c r="VVZ334" s="3"/>
      <c r="VWA334" s="3"/>
      <c r="VWB334" s="3"/>
      <c r="VWC334" s="3"/>
      <c r="VWD334" s="3"/>
      <c r="VWE334" s="3"/>
      <c r="VWF334" s="3"/>
      <c r="VWG334" s="3"/>
      <c r="VWH334" s="3"/>
      <c r="VWI334" s="3"/>
      <c r="VWJ334" s="3"/>
      <c r="VWK334" s="3"/>
      <c r="VWL334" s="3"/>
      <c r="VWM334" s="3"/>
      <c r="VWN334" s="3"/>
      <c r="VWO334" s="3"/>
      <c r="VWP334" s="3"/>
      <c r="VWQ334" s="3"/>
      <c r="VWR334" s="3"/>
      <c r="VWS334" s="3"/>
      <c r="VWT334" s="3"/>
      <c r="VWU334" s="3"/>
      <c r="VWV334" s="3"/>
      <c r="VWW334" s="3"/>
      <c r="VWX334" s="3"/>
      <c r="VWY334" s="3"/>
      <c r="VWZ334" s="3"/>
      <c r="VXA334" s="3"/>
      <c r="VXB334" s="3"/>
      <c r="VXC334" s="3"/>
      <c r="VXD334" s="3"/>
      <c r="VXE334" s="3"/>
      <c r="VXF334" s="3"/>
      <c r="VXG334" s="3"/>
      <c r="VXH334" s="3"/>
      <c r="VXI334" s="3"/>
      <c r="VXJ334" s="3"/>
      <c r="VXK334" s="3"/>
      <c r="VXL334" s="3"/>
      <c r="VXM334" s="3"/>
      <c r="VXN334" s="3"/>
      <c r="VXO334" s="3"/>
      <c r="VXP334" s="3"/>
      <c r="VXQ334" s="3"/>
      <c r="VXR334" s="3"/>
      <c r="VXS334" s="3"/>
      <c r="VXT334" s="3"/>
      <c r="VXU334" s="3"/>
      <c r="VXV334" s="3"/>
      <c r="VXW334" s="3"/>
      <c r="VXX334" s="3"/>
      <c r="VXY334" s="3"/>
      <c r="VXZ334" s="3"/>
      <c r="VYA334" s="3"/>
      <c r="VYB334" s="3"/>
      <c r="VYC334" s="3"/>
      <c r="VYD334" s="3"/>
      <c r="VYE334" s="3"/>
      <c r="VYF334" s="3"/>
      <c r="VYG334" s="3"/>
      <c r="VYH334" s="3"/>
      <c r="VYI334" s="3"/>
      <c r="VYJ334" s="3"/>
      <c r="VYK334" s="3"/>
      <c r="VYL334" s="3"/>
      <c r="VYM334" s="3"/>
      <c r="VYN334" s="3"/>
      <c r="VYO334" s="3"/>
      <c r="VYP334" s="3"/>
      <c r="VYQ334" s="3"/>
      <c r="VYR334" s="3"/>
      <c r="VYS334" s="3"/>
      <c r="VYT334" s="3"/>
      <c r="VYU334" s="3"/>
      <c r="VYV334" s="3"/>
      <c r="VYW334" s="3"/>
      <c r="VYX334" s="3"/>
      <c r="VYY334" s="3"/>
      <c r="VYZ334" s="3"/>
      <c r="VZA334" s="3"/>
      <c r="VZB334" s="3"/>
      <c r="VZC334" s="3"/>
      <c r="VZD334" s="3"/>
      <c r="VZE334" s="3"/>
      <c r="VZF334" s="3"/>
      <c r="VZG334" s="3"/>
      <c r="VZH334" s="3"/>
      <c r="VZI334" s="3"/>
      <c r="VZJ334" s="3"/>
      <c r="VZK334" s="3"/>
      <c r="VZL334" s="3"/>
      <c r="VZM334" s="3"/>
      <c r="VZN334" s="3"/>
      <c r="VZO334" s="3"/>
      <c r="VZP334" s="3"/>
      <c r="VZQ334" s="3"/>
      <c r="VZR334" s="3"/>
      <c r="VZS334" s="3"/>
      <c r="VZT334" s="3"/>
      <c r="VZU334" s="3"/>
      <c r="VZV334" s="3"/>
      <c r="VZW334" s="3"/>
      <c r="VZX334" s="3"/>
      <c r="VZY334" s="3"/>
      <c r="VZZ334" s="3"/>
      <c r="WAA334" s="3"/>
      <c r="WAB334" s="3"/>
      <c r="WAC334" s="3"/>
      <c r="WAD334" s="3"/>
      <c r="WAE334" s="3"/>
      <c r="WAF334" s="3"/>
      <c r="WAG334" s="3"/>
      <c r="WAH334" s="3"/>
      <c r="WAI334" s="3"/>
      <c r="WAJ334" s="3"/>
      <c r="WAK334" s="3"/>
      <c r="WAL334" s="3"/>
      <c r="WAM334" s="3"/>
      <c r="WAN334" s="3"/>
      <c r="WAO334" s="3"/>
      <c r="WAP334" s="3"/>
      <c r="WAQ334" s="3"/>
      <c r="WAR334" s="3"/>
      <c r="WAS334" s="3"/>
      <c r="WAT334" s="3"/>
      <c r="WAU334" s="3"/>
      <c r="WAV334" s="3"/>
      <c r="WAW334" s="3"/>
      <c r="WAX334" s="3"/>
      <c r="WAY334" s="3"/>
      <c r="WAZ334" s="3"/>
      <c r="WBA334" s="3"/>
      <c r="WBB334" s="3"/>
      <c r="WBC334" s="3"/>
      <c r="WBD334" s="3"/>
      <c r="WBE334" s="3"/>
      <c r="WBF334" s="3"/>
      <c r="WBG334" s="3"/>
      <c r="WBH334" s="3"/>
      <c r="WBI334" s="3"/>
      <c r="WBJ334" s="3"/>
      <c r="WBK334" s="3"/>
      <c r="WBL334" s="3"/>
      <c r="WBM334" s="3"/>
      <c r="WBN334" s="3"/>
      <c r="WBO334" s="3"/>
      <c r="WBP334" s="3"/>
      <c r="WBQ334" s="3"/>
      <c r="WBR334" s="3"/>
      <c r="WBS334" s="3"/>
      <c r="WBT334" s="3"/>
      <c r="WBU334" s="3"/>
      <c r="WBV334" s="3"/>
      <c r="WBW334" s="3"/>
      <c r="WBX334" s="3"/>
      <c r="WBY334" s="3"/>
      <c r="WBZ334" s="3"/>
      <c r="WCA334" s="3"/>
      <c r="WCB334" s="3"/>
      <c r="WCC334" s="3"/>
      <c r="WCD334" s="3"/>
      <c r="WCE334" s="3"/>
      <c r="WCF334" s="3"/>
      <c r="WCG334" s="3"/>
      <c r="WCH334" s="3"/>
      <c r="WCI334" s="3"/>
      <c r="WCJ334" s="3"/>
      <c r="WCK334" s="3"/>
      <c r="WCL334" s="3"/>
      <c r="WCM334" s="3"/>
      <c r="WCN334" s="3"/>
      <c r="WCO334" s="3"/>
      <c r="WCP334" s="3"/>
      <c r="WCQ334" s="3"/>
      <c r="WCR334" s="3"/>
      <c r="WCS334" s="3"/>
      <c r="WCT334" s="3"/>
      <c r="WCU334" s="3"/>
      <c r="WCV334" s="3"/>
      <c r="WCW334" s="3"/>
      <c r="WCX334" s="3"/>
      <c r="WCY334" s="3"/>
      <c r="WCZ334" s="3"/>
      <c r="WDA334" s="3"/>
      <c r="WDB334" s="3"/>
      <c r="WDC334" s="3"/>
      <c r="WDD334" s="3"/>
      <c r="WDE334" s="3"/>
      <c r="WDF334" s="3"/>
      <c r="WDG334" s="3"/>
      <c r="WDH334" s="3"/>
      <c r="WDI334" s="3"/>
      <c r="WDJ334" s="3"/>
      <c r="WDK334" s="3"/>
      <c r="WDL334" s="3"/>
      <c r="WDM334" s="3"/>
      <c r="WDN334" s="3"/>
      <c r="WDO334" s="3"/>
      <c r="WDP334" s="3"/>
      <c r="WDQ334" s="3"/>
      <c r="WDR334" s="3"/>
      <c r="WDS334" s="3"/>
      <c r="WDT334" s="3"/>
      <c r="WDU334" s="3"/>
      <c r="WDV334" s="3"/>
      <c r="WDW334" s="3"/>
      <c r="WDX334" s="3"/>
      <c r="WDY334" s="3"/>
      <c r="WDZ334" s="3"/>
      <c r="WEA334" s="3"/>
      <c r="WEB334" s="3"/>
      <c r="WEC334" s="3"/>
      <c r="WED334" s="3"/>
      <c r="WEE334" s="3"/>
      <c r="WEF334" s="3"/>
      <c r="WEG334" s="3"/>
      <c r="WEH334" s="3"/>
      <c r="WEI334" s="3"/>
      <c r="WEJ334" s="3"/>
      <c r="WEK334" s="3"/>
      <c r="WEL334" s="3"/>
      <c r="WEM334" s="3"/>
      <c r="WEN334" s="3"/>
      <c r="WEO334" s="3"/>
      <c r="WEP334" s="3"/>
      <c r="WEQ334" s="3"/>
      <c r="WER334" s="3"/>
      <c r="WES334" s="3"/>
      <c r="WET334" s="3"/>
      <c r="WEU334" s="3"/>
      <c r="WEV334" s="3"/>
      <c r="WEW334" s="3"/>
      <c r="WEX334" s="3"/>
      <c r="WEY334" s="3"/>
      <c r="WEZ334" s="3"/>
      <c r="WFA334" s="3"/>
      <c r="WFB334" s="3"/>
      <c r="WFC334" s="3"/>
      <c r="WFD334" s="3"/>
      <c r="WFE334" s="3"/>
      <c r="WFF334" s="3"/>
      <c r="WFG334" s="3"/>
      <c r="WFH334" s="3"/>
      <c r="WFI334" s="3"/>
      <c r="WFJ334" s="3"/>
      <c r="WFK334" s="3"/>
      <c r="WFL334" s="3"/>
      <c r="WFM334" s="3"/>
      <c r="WFN334" s="3"/>
      <c r="WFO334" s="3"/>
      <c r="WFP334" s="3"/>
      <c r="WFQ334" s="3"/>
      <c r="WFR334" s="3"/>
      <c r="WFS334" s="3"/>
      <c r="WFT334" s="3"/>
      <c r="WFU334" s="3"/>
      <c r="WFV334" s="3"/>
      <c r="WFW334" s="3"/>
      <c r="WFX334" s="3"/>
      <c r="WFY334" s="3"/>
      <c r="WFZ334" s="3"/>
      <c r="WGA334" s="3"/>
      <c r="WGB334" s="3"/>
      <c r="WGC334" s="3"/>
      <c r="WGD334" s="3"/>
      <c r="WGE334" s="3"/>
      <c r="WGF334" s="3"/>
      <c r="WGG334" s="3"/>
      <c r="WGH334" s="3"/>
      <c r="WGI334" s="3"/>
      <c r="WGJ334" s="3"/>
      <c r="WGK334" s="3"/>
      <c r="WGL334" s="3"/>
      <c r="WGM334" s="3"/>
      <c r="WGN334" s="3"/>
      <c r="WGO334" s="3"/>
      <c r="WGP334" s="3"/>
      <c r="WGQ334" s="3"/>
      <c r="WGR334" s="3"/>
      <c r="WGS334" s="3"/>
      <c r="WGT334" s="3"/>
      <c r="WGU334" s="3"/>
      <c r="WGV334" s="3"/>
      <c r="WGW334" s="3"/>
      <c r="WGX334" s="3"/>
      <c r="WGY334" s="3"/>
      <c r="WGZ334" s="3"/>
      <c r="WHA334" s="3"/>
      <c r="WHB334" s="3"/>
      <c r="WHC334" s="3"/>
      <c r="WHD334" s="3"/>
      <c r="WHE334" s="3"/>
      <c r="WHF334" s="3"/>
      <c r="WHG334" s="3"/>
      <c r="WHH334" s="3"/>
      <c r="WHI334" s="3"/>
      <c r="WHJ334" s="3"/>
      <c r="WHK334" s="3"/>
      <c r="WHL334" s="3"/>
      <c r="WHM334" s="3"/>
      <c r="WHN334" s="3"/>
      <c r="WHO334" s="3"/>
      <c r="WHP334" s="3"/>
      <c r="WHQ334" s="3"/>
      <c r="WHR334" s="3"/>
      <c r="WHS334" s="3"/>
      <c r="WHT334" s="3"/>
      <c r="WHU334" s="3"/>
      <c r="WHV334" s="3"/>
      <c r="WHW334" s="3"/>
      <c r="WHX334" s="3"/>
      <c r="WHY334" s="3"/>
      <c r="WHZ334" s="3"/>
      <c r="WIA334" s="3"/>
      <c r="WIB334" s="3"/>
      <c r="WIC334" s="3"/>
      <c r="WID334" s="3"/>
      <c r="WIE334" s="3"/>
      <c r="WIF334" s="3"/>
      <c r="WIG334" s="3"/>
      <c r="WIH334" s="3"/>
      <c r="WII334" s="3"/>
      <c r="WIJ334" s="3"/>
      <c r="WIK334" s="3"/>
      <c r="WIL334" s="3"/>
      <c r="WIM334" s="3"/>
      <c r="WIN334" s="3"/>
      <c r="WIO334" s="3"/>
      <c r="WIP334" s="3"/>
      <c r="WIQ334" s="3"/>
      <c r="WIR334" s="3"/>
      <c r="WIS334" s="3"/>
      <c r="WIT334" s="3"/>
      <c r="WIU334" s="3"/>
      <c r="WIV334" s="3"/>
      <c r="WIW334" s="3"/>
      <c r="WIX334" s="3"/>
      <c r="WIY334" s="3"/>
      <c r="WIZ334" s="3"/>
      <c r="WJA334" s="3"/>
      <c r="WJB334" s="3"/>
      <c r="WJC334" s="3"/>
      <c r="WJD334" s="3"/>
      <c r="WJE334" s="3"/>
      <c r="WJF334" s="3"/>
      <c r="WJG334" s="3"/>
      <c r="WJH334" s="3"/>
      <c r="WJI334" s="3"/>
      <c r="WJJ334" s="3"/>
      <c r="WJK334" s="3"/>
      <c r="WJL334" s="3"/>
      <c r="WJM334" s="3"/>
      <c r="WJN334" s="3"/>
      <c r="WJO334" s="3"/>
      <c r="WJP334" s="3"/>
      <c r="WJQ334" s="3"/>
      <c r="WJR334" s="3"/>
      <c r="WJS334" s="3"/>
      <c r="WJT334" s="3"/>
      <c r="WJU334" s="3"/>
      <c r="WJV334" s="3"/>
      <c r="WJW334" s="3"/>
      <c r="WJX334" s="3"/>
      <c r="WJY334" s="3"/>
      <c r="WJZ334" s="3"/>
      <c r="WKA334" s="3"/>
      <c r="WKB334" s="3"/>
      <c r="WKC334" s="3"/>
      <c r="WKD334" s="3"/>
      <c r="WKE334" s="3"/>
      <c r="WKF334" s="3"/>
      <c r="WKG334" s="3"/>
      <c r="WKH334" s="3"/>
      <c r="WKI334" s="3"/>
      <c r="WKJ334" s="3"/>
      <c r="WKK334" s="3"/>
      <c r="WKL334" s="3"/>
      <c r="WKM334" s="3"/>
      <c r="WKN334" s="3"/>
      <c r="WKO334" s="3"/>
      <c r="WKP334" s="3"/>
      <c r="WKQ334" s="3"/>
      <c r="WKR334" s="3"/>
      <c r="WKS334" s="3"/>
      <c r="WKT334" s="3"/>
      <c r="WKU334" s="3"/>
      <c r="WKV334" s="3"/>
      <c r="WKW334" s="3"/>
      <c r="WKX334" s="3"/>
      <c r="WKY334" s="3"/>
      <c r="WKZ334" s="3"/>
      <c r="WLA334" s="3"/>
      <c r="WLB334" s="3"/>
      <c r="WLC334" s="3"/>
      <c r="WLD334" s="3"/>
      <c r="WLE334" s="3"/>
      <c r="WLF334" s="3"/>
      <c r="WLG334" s="3"/>
      <c r="WLH334" s="3"/>
      <c r="WLI334" s="3"/>
      <c r="WLJ334" s="3"/>
      <c r="WLK334" s="3"/>
      <c r="WLL334" s="3"/>
      <c r="WLM334" s="3"/>
      <c r="WLN334" s="3"/>
      <c r="WLO334" s="3"/>
      <c r="WLP334" s="3"/>
      <c r="WLQ334" s="3"/>
      <c r="WLR334" s="3"/>
      <c r="WLS334" s="3"/>
      <c r="WLT334" s="3"/>
      <c r="WLU334" s="3"/>
      <c r="WLV334" s="3"/>
      <c r="WLW334" s="3"/>
      <c r="WLX334" s="3"/>
      <c r="WLY334" s="3"/>
      <c r="WLZ334" s="3"/>
      <c r="WMA334" s="3"/>
      <c r="WMB334" s="3"/>
      <c r="WMC334" s="3"/>
      <c r="WMD334" s="3"/>
      <c r="WME334" s="3"/>
      <c r="WMF334" s="3"/>
      <c r="WMG334" s="3"/>
      <c r="WMH334" s="3"/>
      <c r="WMI334" s="3"/>
      <c r="WMJ334" s="3"/>
      <c r="WMK334" s="3"/>
      <c r="WML334" s="3"/>
      <c r="WMM334" s="3"/>
      <c r="WMN334" s="3"/>
      <c r="WMO334" s="3"/>
      <c r="WMP334" s="3"/>
      <c r="WMQ334" s="3"/>
      <c r="WMR334" s="3"/>
      <c r="WMS334" s="3"/>
      <c r="WMT334" s="3"/>
      <c r="WMU334" s="3"/>
      <c r="WMV334" s="3"/>
      <c r="WMW334" s="3"/>
      <c r="WMX334" s="3"/>
      <c r="WMY334" s="3"/>
      <c r="WMZ334" s="3"/>
      <c r="WNA334" s="3"/>
      <c r="WNB334" s="3"/>
      <c r="WNC334" s="3"/>
      <c r="WND334" s="3"/>
      <c r="WNE334" s="3"/>
      <c r="WNF334" s="3"/>
      <c r="WNG334" s="3"/>
      <c r="WNH334" s="3"/>
      <c r="WNI334" s="3"/>
      <c r="WNJ334" s="3"/>
      <c r="WNK334" s="3"/>
      <c r="WNL334" s="3"/>
      <c r="WNM334" s="3"/>
      <c r="WNN334" s="3"/>
      <c r="WNO334" s="3"/>
      <c r="WNP334" s="3"/>
      <c r="WNQ334" s="3"/>
      <c r="WNR334" s="3"/>
      <c r="WNS334" s="3"/>
      <c r="WNT334" s="3"/>
      <c r="WNU334" s="3"/>
      <c r="WNV334" s="3"/>
      <c r="WNW334" s="3"/>
      <c r="WNX334" s="3"/>
      <c r="WNY334" s="3"/>
      <c r="WNZ334" s="3"/>
      <c r="WOA334" s="3"/>
      <c r="WOB334" s="3"/>
      <c r="WOC334" s="3"/>
      <c r="WOD334" s="3"/>
      <c r="WOE334" s="3"/>
      <c r="WOF334" s="3"/>
      <c r="WOG334" s="3"/>
      <c r="WOH334" s="3"/>
      <c r="WOI334" s="3"/>
      <c r="WOJ334" s="3"/>
      <c r="WOK334" s="3"/>
      <c r="WOL334" s="3"/>
      <c r="WOM334" s="3"/>
      <c r="WON334" s="3"/>
      <c r="WOO334" s="3"/>
      <c r="WOP334" s="3"/>
      <c r="WOQ334" s="3"/>
      <c r="WOR334" s="3"/>
      <c r="WOS334" s="3"/>
      <c r="WOT334" s="3"/>
      <c r="WOU334" s="3"/>
      <c r="WOV334" s="3"/>
      <c r="WOW334" s="3"/>
      <c r="WOX334" s="3"/>
      <c r="WOY334" s="3"/>
      <c r="WOZ334" s="3"/>
      <c r="WPA334" s="3"/>
      <c r="WPB334" s="3"/>
      <c r="WPC334" s="3"/>
      <c r="WPD334" s="3"/>
      <c r="WPE334" s="3"/>
      <c r="WPF334" s="3"/>
      <c r="WPG334" s="3"/>
      <c r="WPH334" s="3"/>
      <c r="WPI334" s="3"/>
      <c r="WPJ334" s="3"/>
      <c r="WPK334" s="3"/>
      <c r="WPL334" s="3"/>
      <c r="WPM334" s="3"/>
      <c r="WPN334" s="3"/>
      <c r="WPO334" s="3"/>
      <c r="WPP334" s="3"/>
      <c r="WPQ334" s="3"/>
      <c r="WPR334" s="3"/>
      <c r="WPS334" s="3"/>
      <c r="WPT334" s="3"/>
      <c r="WPU334" s="3"/>
      <c r="WPV334" s="3"/>
      <c r="WPW334" s="3"/>
      <c r="WPX334" s="3"/>
      <c r="WPY334" s="3"/>
      <c r="WPZ334" s="3"/>
      <c r="WQA334" s="3"/>
      <c r="WQB334" s="3"/>
      <c r="WQC334" s="3"/>
      <c r="WQD334" s="3"/>
      <c r="WQE334" s="3"/>
      <c r="WQF334" s="3"/>
      <c r="WQG334" s="3"/>
      <c r="WQH334" s="3"/>
      <c r="WQI334" s="3"/>
      <c r="WQJ334" s="3"/>
      <c r="WQK334" s="3"/>
      <c r="WQL334" s="3"/>
      <c r="WQM334" s="3"/>
      <c r="WQN334" s="3"/>
      <c r="WQO334" s="3"/>
      <c r="WQP334" s="3"/>
      <c r="WQQ334" s="3"/>
      <c r="WQR334" s="3"/>
      <c r="WQS334" s="3"/>
      <c r="WQT334" s="3"/>
      <c r="WQU334" s="3"/>
      <c r="WQV334" s="3"/>
      <c r="WQW334" s="3"/>
      <c r="WQX334" s="3"/>
      <c r="WQY334" s="3"/>
      <c r="WQZ334" s="3"/>
      <c r="WRA334" s="3"/>
      <c r="WRB334" s="3"/>
      <c r="WRC334" s="3"/>
      <c r="WRD334" s="3"/>
      <c r="WRE334" s="3"/>
      <c r="WRF334" s="3"/>
      <c r="WRG334" s="3"/>
      <c r="WRH334" s="3"/>
      <c r="WRI334" s="3"/>
      <c r="WRJ334" s="3"/>
      <c r="WRK334" s="3"/>
      <c r="WRL334" s="3"/>
      <c r="WRM334" s="3"/>
      <c r="WRN334" s="3"/>
      <c r="WRO334" s="3"/>
      <c r="WRP334" s="3"/>
      <c r="WRQ334" s="3"/>
      <c r="WRR334" s="3"/>
      <c r="WRS334" s="3"/>
      <c r="WRT334" s="3"/>
      <c r="WRU334" s="3"/>
      <c r="WRV334" s="3"/>
      <c r="WRW334" s="3"/>
      <c r="WRX334" s="3"/>
      <c r="WRY334" s="3"/>
      <c r="WRZ334" s="3"/>
      <c r="WSA334" s="3"/>
      <c r="WSB334" s="3"/>
      <c r="WSC334" s="3"/>
      <c r="WSD334" s="3"/>
      <c r="WSE334" s="3"/>
      <c r="WSF334" s="3"/>
      <c r="WSG334" s="3"/>
      <c r="WSH334" s="3"/>
      <c r="WSI334" s="3"/>
      <c r="WSJ334" s="3"/>
      <c r="WSK334" s="3"/>
      <c r="WSL334" s="3"/>
      <c r="WSM334" s="3"/>
      <c r="WSN334" s="3"/>
      <c r="WSO334" s="3"/>
      <c r="WSP334" s="3"/>
      <c r="WSQ334" s="3"/>
      <c r="WSR334" s="3"/>
      <c r="WSS334" s="3"/>
      <c r="WST334" s="3"/>
      <c r="WSU334" s="3"/>
      <c r="WSV334" s="3"/>
      <c r="WSW334" s="3"/>
      <c r="WSX334" s="3"/>
      <c r="WSY334" s="3"/>
      <c r="WSZ334" s="3"/>
      <c r="WTA334" s="3"/>
      <c r="WTB334" s="3"/>
      <c r="WTC334" s="3"/>
      <c r="WTD334" s="3"/>
      <c r="WTE334" s="3"/>
      <c r="WTF334" s="3"/>
      <c r="WTG334" s="3"/>
      <c r="WTH334" s="3"/>
      <c r="WTI334" s="3"/>
      <c r="WTJ334" s="3"/>
      <c r="WTK334" s="3"/>
      <c r="WTL334" s="3"/>
      <c r="WTM334" s="3"/>
      <c r="WTN334" s="3"/>
      <c r="WTO334" s="3"/>
      <c r="WTP334" s="3"/>
      <c r="WTQ334" s="3"/>
      <c r="WTR334" s="3"/>
      <c r="WTS334" s="3"/>
      <c r="WTT334" s="3"/>
      <c r="WTU334" s="3"/>
      <c r="WTV334" s="3"/>
      <c r="WTW334" s="3"/>
      <c r="WTX334" s="3"/>
      <c r="WTY334" s="3"/>
      <c r="WTZ334" s="3"/>
      <c r="WUA334" s="3"/>
      <c r="WUB334" s="3"/>
      <c r="WUC334" s="3"/>
      <c r="WUD334" s="3"/>
      <c r="WUE334" s="3"/>
      <c r="WUF334" s="3"/>
      <c r="WUG334" s="3"/>
      <c r="WUH334" s="3"/>
      <c r="WUI334" s="3"/>
      <c r="WUJ334" s="3"/>
      <c r="WUK334" s="3"/>
      <c r="WUL334" s="3"/>
      <c r="WUM334" s="3"/>
      <c r="WUN334" s="3"/>
      <c r="WUO334" s="3"/>
      <c r="WUP334" s="3"/>
      <c r="WUQ334" s="3"/>
      <c r="WUR334" s="3"/>
      <c r="WUS334" s="3"/>
      <c r="WUT334" s="3"/>
      <c r="WUU334" s="3"/>
      <c r="WUV334" s="3"/>
      <c r="WUW334" s="3"/>
      <c r="WUX334" s="3"/>
      <c r="WUY334" s="3"/>
      <c r="WUZ334" s="3"/>
      <c r="WVA334" s="3"/>
      <c r="WVB334" s="3"/>
      <c r="WVC334" s="3"/>
      <c r="WVD334" s="3"/>
      <c r="WVE334" s="3"/>
      <c r="WVF334" s="3"/>
      <c r="WVG334" s="3"/>
      <c r="WVH334" s="3"/>
      <c r="WVI334" s="3"/>
      <c r="WVJ334" s="3"/>
      <c r="WVK334" s="3"/>
      <c r="WVL334" s="3"/>
      <c r="WVM334" s="3"/>
      <c r="WVN334" s="3"/>
      <c r="WVO334" s="3"/>
      <c r="WVP334" s="3"/>
      <c r="WVQ334" s="3"/>
      <c r="WVR334" s="3"/>
      <c r="WVS334" s="3"/>
      <c r="WVT334" s="3"/>
      <c r="WVU334" s="3"/>
      <c r="WVV334" s="3"/>
      <c r="WVW334" s="3"/>
      <c r="WVX334" s="3"/>
      <c r="WVY334" s="3"/>
      <c r="WVZ334" s="3"/>
      <c r="WWA334" s="3"/>
      <c r="WWB334" s="3"/>
      <c r="WWC334" s="3"/>
      <c r="WWD334" s="3"/>
      <c r="WWE334" s="3"/>
      <c r="WWF334" s="3"/>
      <c r="WWG334" s="3"/>
      <c r="WWH334" s="3"/>
      <c r="WWI334" s="3"/>
      <c r="WWJ334" s="3"/>
      <c r="WWK334" s="3"/>
      <c r="WWL334" s="3"/>
      <c r="WWM334" s="3"/>
      <c r="WWN334" s="3"/>
      <c r="WWO334" s="3"/>
      <c r="WWP334" s="3"/>
      <c r="WWQ334" s="3"/>
      <c r="WWR334" s="3"/>
      <c r="WWS334" s="3"/>
      <c r="WWT334" s="3"/>
      <c r="WWU334" s="3"/>
      <c r="WWV334" s="3"/>
      <c r="WWW334" s="3"/>
      <c r="WWX334" s="3"/>
      <c r="WWY334" s="3"/>
      <c r="WWZ334" s="3"/>
      <c r="WXA334" s="3"/>
      <c r="WXB334" s="3"/>
      <c r="WXC334" s="3"/>
      <c r="WXD334" s="3"/>
      <c r="WXE334" s="3"/>
      <c r="WXF334" s="3"/>
      <c r="WXG334" s="3"/>
      <c r="WXH334" s="3"/>
      <c r="WXI334" s="3"/>
      <c r="WXJ334" s="3"/>
      <c r="WXK334" s="3"/>
      <c r="WXL334" s="3"/>
      <c r="WXM334" s="3"/>
      <c r="WXN334" s="3"/>
      <c r="WXO334" s="3"/>
      <c r="WXP334" s="3"/>
      <c r="WXQ334" s="3"/>
      <c r="WXR334" s="3"/>
      <c r="WXS334" s="3"/>
      <c r="WXT334" s="3"/>
      <c r="WXU334" s="3"/>
      <c r="WXV334" s="3"/>
      <c r="WXW334" s="3"/>
      <c r="WXX334" s="3"/>
      <c r="WXY334" s="3"/>
      <c r="WXZ334" s="3"/>
      <c r="WYA334" s="3"/>
      <c r="WYB334" s="3"/>
      <c r="WYC334" s="3"/>
      <c r="WYD334" s="3"/>
      <c r="WYE334" s="3"/>
      <c r="WYF334" s="3"/>
      <c r="WYG334" s="3"/>
      <c r="WYH334" s="3"/>
      <c r="WYI334" s="3"/>
      <c r="WYJ334" s="3"/>
      <c r="WYK334" s="3"/>
      <c r="WYL334" s="3"/>
      <c r="WYM334" s="3"/>
      <c r="WYN334" s="3"/>
      <c r="WYO334" s="3"/>
      <c r="WYP334" s="3"/>
      <c r="WYQ334" s="3"/>
      <c r="WYR334" s="3"/>
      <c r="WYS334" s="3"/>
      <c r="WYT334" s="3"/>
      <c r="WYU334" s="3"/>
      <c r="WYV334" s="3"/>
      <c r="WYW334" s="3"/>
      <c r="WYX334" s="3"/>
      <c r="WYY334" s="3"/>
      <c r="WYZ334" s="3"/>
      <c r="WZA334" s="3"/>
      <c r="WZB334" s="3"/>
      <c r="WZC334" s="3"/>
      <c r="WZD334" s="3"/>
      <c r="WZE334" s="3"/>
      <c r="WZF334" s="3"/>
      <c r="WZG334" s="3"/>
      <c r="WZH334" s="3"/>
      <c r="WZI334" s="3"/>
      <c r="WZJ334" s="3"/>
      <c r="WZK334" s="3"/>
      <c r="WZL334" s="3"/>
      <c r="WZM334" s="3"/>
      <c r="WZN334" s="3"/>
      <c r="WZO334" s="3"/>
      <c r="WZP334" s="3"/>
      <c r="WZQ334" s="3"/>
      <c r="WZR334" s="3"/>
      <c r="WZS334" s="3"/>
      <c r="WZT334" s="3"/>
      <c r="WZU334" s="3"/>
      <c r="WZV334" s="3"/>
      <c r="WZW334" s="3"/>
      <c r="WZX334" s="3"/>
      <c r="WZY334" s="3"/>
      <c r="WZZ334" s="3"/>
      <c r="XAA334" s="3"/>
      <c r="XAB334" s="3"/>
      <c r="XAC334" s="3"/>
      <c r="XAD334" s="3"/>
      <c r="XAE334" s="3"/>
      <c r="XAF334" s="3"/>
      <c r="XAG334" s="3"/>
      <c r="XAH334" s="3"/>
      <c r="XAI334" s="3"/>
      <c r="XAJ334" s="3"/>
      <c r="XAK334" s="3"/>
      <c r="XAL334" s="3"/>
      <c r="XAM334" s="3"/>
      <c r="XAN334" s="3"/>
      <c r="XAO334" s="3"/>
      <c r="XAP334" s="3"/>
      <c r="XAQ334" s="3"/>
      <c r="XAR334" s="3"/>
      <c r="XAS334" s="3"/>
      <c r="XAT334" s="3"/>
      <c r="XAU334" s="3"/>
      <c r="XAV334" s="3"/>
      <c r="XAW334" s="3"/>
      <c r="XAX334" s="3"/>
      <c r="XAY334" s="3"/>
      <c r="XAZ334" s="3"/>
      <c r="XBA334" s="3"/>
      <c r="XBB334" s="3"/>
      <c r="XBC334" s="3"/>
      <c r="XBD334" s="3"/>
      <c r="XBE334" s="3"/>
      <c r="XBF334" s="3"/>
      <c r="XBG334" s="3"/>
      <c r="XBH334" s="3"/>
      <c r="XBI334" s="3"/>
      <c r="XBJ334" s="3"/>
      <c r="XBK334" s="3"/>
      <c r="XBL334" s="3"/>
      <c r="XBM334" s="3"/>
      <c r="XBN334" s="3"/>
      <c r="XBO334" s="3"/>
      <c r="XBP334" s="3"/>
      <c r="XBQ334" s="3"/>
      <c r="XBR334" s="3"/>
      <c r="XBS334" s="3"/>
      <c r="XBT334" s="3"/>
      <c r="XBU334" s="3"/>
      <c r="XBV334" s="3"/>
      <c r="XBW334" s="3"/>
      <c r="XBX334" s="3"/>
      <c r="XBY334" s="3"/>
      <c r="XBZ334" s="3"/>
      <c r="XCA334" s="3"/>
      <c r="XCB334" s="3"/>
      <c r="XCC334" s="3"/>
      <c r="XCD334" s="3"/>
      <c r="XCE334" s="3"/>
      <c r="XCF334" s="3"/>
      <c r="XCG334" s="3"/>
      <c r="XCH334" s="3"/>
      <c r="XCI334" s="3"/>
      <c r="XCJ334" s="3"/>
      <c r="XCK334" s="3"/>
      <c r="XCL334" s="3"/>
      <c r="XCM334" s="3"/>
      <c r="XCN334" s="3"/>
      <c r="XCO334" s="3"/>
      <c r="XCP334" s="3"/>
      <c r="XCQ334" s="3"/>
      <c r="XCR334" s="3"/>
      <c r="XCS334" s="3"/>
      <c r="XCT334" s="3"/>
      <c r="XCU334" s="3"/>
      <c r="XCV334" s="3"/>
      <c r="XCW334" s="3"/>
      <c r="XCX334" s="3"/>
      <c r="XCY334" s="3"/>
      <c r="XCZ334" s="3"/>
      <c r="XDA334" s="3"/>
      <c r="XDB334" s="3"/>
      <c r="XDC334" s="3"/>
      <c r="XDD334" s="3"/>
      <c r="XDE334" s="3"/>
      <c r="XDF334" s="3"/>
      <c r="XDG334" s="3"/>
      <c r="XDH334" s="3"/>
      <c r="XDI334" s="3"/>
      <c r="XDJ334" s="3"/>
      <c r="XDK334" s="3"/>
      <c r="XDL334" s="3"/>
      <c r="XDM334" s="3"/>
      <c r="XDN334" s="3"/>
      <c r="XDO334" s="3"/>
      <c r="XDP334" s="3"/>
      <c r="XDQ334" s="3"/>
      <c r="XDR334" s="3"/>
      <c r="XDS334" s="3"/>
      <c r="XDT334" s="3"/>
      <c r="XDU334" s="3"/>
      <c r="XDV334" s="3"/>
      <c r="XDW334" s="3"/>
      <c r="XDX334" s="3"/>
      <c r="XDY334" s="3"/>
      <c r="XDZ334" s="3"/>
      <c r="XEA334" s="3"/>
      <c r="XEB334" s="3"/>
      <c r="XEC334" s="3"/>
      <c r="XED334" s="3"/>
      <c r="XEE334" s="3"/>
      <c r="XEF334" s="3"/>
      <c r="XEG334" s="3"/>
      <c r="XEH334" s="3"/>
      <c r="XEI334" s="3"/>
      <c r="XEJ334" s="3"/>
      <c r="XEK334" s="3"/>
      <c r="XEL334" s="3"/>
      <c r="XEM334" s="3"/>
      <c r="XEN334" s="3"/>
      <c r="XEO334" s="3"/>
      <c r="XEP334" s="3"/>
      <c r="XEQ334" s="3"/>
      <c r="XER334" s="3"/>
      <c r="XES334" s="3"/>
      <c r="XET334" s="3"/>
      <c r="XEU334" s="3"/>
      <c r="XEV334" s="3"/>
      <c r="XEW334" s="65"/>
      <c r="XEX334" s="65"/>
      <c r="XEY334" s="65"/>
      <c r="XEZ334" s="65"/>
      <c r="XFA334" s="65"/>
      <c r="XFB334" s="65"/>
      <c r="XFC334" s="65"/>
      <c r="XFD334" s="65"/>
    </row>
    <row r="335" s="5" customFormat="1" ht="25" customHeight="1" spans="1:16384">
      <c r="A335" s="289"/>
      <c r="B335" s="17" t="s">
        <v>87</v>
      </c>
      <c r="C335" s="300" t="s">
        <v>20</v>
      </c>
      <c r="D335" s="301" t="s">
        <v>82</v>
      </c>
      <c r="E335" s="302"/>
      <c r="F335" s="287" t="s">
        <v>179</v>
      </c>
      <c r="G335" s="260"/>
      <c r="H335" s="38"/>
      <c r="I335" s="87"/>
      <c r="J335" s="87"/>
      <c r="K335" s="87"/>
      <c r="L335" s="73">
        <v>0.57</v>
      </c>
      <c r="M335" s="27" t="s">
        <v>250</v>
      </c>
      <c r="N335" s="36" t="s">
        <v>180</v>
      </c>
      <c r="O335" s="36" t="s">
        <v>326</v>
      </c>
      <c r="P335" s="277">
        <f>SUM(L329:L335)</f>
        <v>641.31</v>
      </c>
      <c r="Q335" s="277">
        <f>G329-P335</f>
        <v>2.4899999999999</v>
      </c>
      <c r="R335" s="77"/>
      <c r="S335" s="7" t="s">
        <v>112</v>
      </c>
      <c r="U335" s="326">
        <v>858</v>
      </c>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c r="CS335" s="3"/>
      <c r="CT335" s="3"/>
      <c r="CU335" s="3"/>
      <c r="CV335" s="3"/>
      <c r="CW335" s="3"/>
      <c r="CX335" s="3"/>
      <c r="CY335" s="3"/>
      <c r="CZ335" s="3"/>
      <c r="DA335" s="3"/>
      <c r="DB335" s="3"/>
      <c r="DC335" s="3"/>
      <c r="DD335" s="3"/>
      <c r="DE335" s="3"/>
      <c r="DF335" s="3"/>
      <c r="DG335" s="3"/>
      <c r="DH335" s="3"/>
      <c r="DI335" s="3"/>
      <c r="DJ335" s="3"/>
      <c r="DK335" s="3"/>
      <c r="DL335" s="3"/>
      <c r="DM335" s="3"/>
      <c r="DN335" s="3"/>
      <c r="DO335" s="3"/>
      <c r="DP335" s="3"/>
      <c r="DQ335" s="3"/>
      <c r="DR335" s="3"/>
      <c r="DS335" s="3"/>
      <c r="DT335" s="3"/>
      <c r="DU335" s="3"/>
      <c r="DV335" s="3"/>
      <c r="DW335" s="3"/>
      <c r="DX335" s="3"/>
      <c r="DY335" s="3"/>
      <c r="DZ335" s="3"/>
      <c r="EA335" s="3"/>
      <c r="EB335" s="3"/>
      <c r="EC335" s="3"/>
      <c r="ED335" s="3"/>
      <c r="EE335" s="3"/>
      <c r="EF335" s="3"/>
      <c r="EG335" s="3"/>
      <c r="EH335" s="3"/>
      <c r="EI335" s="3"/>
      <c r="EJ335" s="3"/>
      <c r="EK335" s="3"/>
      <c r="EL335" s="3"/>
      <c r="EM335" s="3"/>
      <c r="EN335" s="3"/>
      <c r="EO335" s="3"/>
      <c r="EP335" s="3"/>
      <c r="EQ335" s="3"/>
      <c r="ER335" s="3"/>
      <c r="ES335" s="3"/>
      <c r="ET335" s="3"/>
      <c r="EU335" s="3"/>
      <c r="EV335" s="3"/>
      <c r="EW335" s="3"/>
      <c r="EX335" s="3"/>
      <c r="EY335" s="3"/>
      <c r="EZ335" s="3"/>
      <c r="FA335" s="3"/>
      <c r="FB335" s="3"/>
      <c r="FC335" s="3"/>
      <c r="FD335" s="3"/>
      <c r="FE335" s="3"/>
      <c r="FF335" s="3"/>
      <c r="FG335" s="3"/>
      <c r="FH335" s="3"/>
      <c r="FI335" s="3"/>
      <c r="FJ335" s="3"/>
      <c r="FK335" s="3"/>
      <c r="FL335" s="3"/>
      <c r="FM335" s="3"/>
      <c r="FN335" s="3"/>
      <c r="FO335" s="3"/>
      <c r="FP335" s="3"/>
      <c r="FQ335" s="3"/>
      <c r="FR335" s="3"/>
      <c r="FS335" s="3"/>
      <c r="FT335" s="3"/>
      <c r="FU335" s="3"/>
      <c r="FV335" s="3"/>
      <c r="FW335" s="3"/>
      <c r="FX335" s="3"/>
      <c r="FY335" s="3"/>
      <c r="FZ335" s="3"/>
      <c r="GA335" s="3"/>
      <c r="GB335" s="3"/>
      <c r="GC335" s="3"/>
      <c r="GD335" s="3"/>
      <c r="GE335" s="3"/>
      <c r="GF335" s="3"/>
      <c r="GG335" s="3"/>
      <c r="GH335" s="3"/>
      <c r="GI335" s="3"/>
      <c r="GJ335" s="3"/>
      <c r="GK335" s="3"/>
      <c r="GL335" s="3"/>
      <c r="GM335" s="3"/>
      <c r="GN335" s="3"/>
      <c r="GO335" s="3"/>
      <c r="GP335" s="3"/>
      <c r="GQ335" s="3"/>
      <c r="GR335" s="3"/>
      <c r="GS335" s="3"/>
      <c r="GT335" s="3"/>
      <c r="GU335" s="3"/>
      <c r="GV335" s="3"/>
      <c r="GW335" s="3"/>
      <c r="GX335" s="3"/>
      <c r="GY335" s="3"/>
      <c r="GZ335" s="3"/>
      <c r="HA335" s="3"/>
      <c r="HB335" s="3"/>
      <c r="HC335" s="3"/>
      <c r="HD335" s="3"/>
      <c r="HE335" s="3"/>
      <c r="HF335" s="3"/>
      <c r="HG335" s="3"/>
      <c r="HH335" s="3"/>
      <c r="HI335" s="3"/>
      <c r="HJ335" s="3"/>
      <c r="HK335" s="3"/>
      <c r="HL335" s="3"/>
      <c r="HM335" s="3"/>
      <c r="HN335" s="3"/>
      <c r="HO335" s="3"/>
      <c r="HP335" s="3"/>
      <c r="HQ335" s="3"/>
      <c r="HR335" s="3"/>
      <c r="HS335" s="3"/>
      <c r="HT335" s="3"/>
      <c r="HU335" s="3"/>
      <c r="HV335" s="3"/>
      <c r="HW335" s="3"/>
      <c r="HX335" s="3"/>
      <c r="HY335" s="3"/>
      <c r="HZ335" s="3"/>
      <c r="IA335" s="3"/>
      <c r="IB335" s="3"/>
      <c r="IC335" s="3"/>
      <c r="ID335" s="3"/>
      <c r="IE335" s="3"/>
      <c r="IF335" s="3"/>
      <c r="IG335" s="3"/>
      <c r="IH335" s="3"/>
      <c r="II335" s="3"/>
      <c r="IJ335" s="3"/>
      <c r="IK335" s="3"/>
      <c r="IL335" s="3"/>
      <c r="IM335" s="3"/>
      <c r="IN335" s="3"/>
      <c r="IO335" s="3"/>
      <c r="IP335" s="3"/>
      <c r="IQ335" s="3"/>
      <c r="IR335" s="3"/>
      <c r="IS335" s="3"/>
      <c r="IT335" s="3"/>
      <c r="IU335" s="3"/>
      <c r="IV335" s="3"/>
      <c r="IW335" s="3"/>
      <c r="IX335" s="3"/>
      <c r="IY335" s="3"/>
      <c r="IZ335" s="3"/>
      <c r="JA335" s="3"/>
      <c r="JB335" s="3"/>
      <c r="JC335" s="3"/>
      <c r="JD335" s="3"/>
      <c r="JE335" s="3"/>
      <c r="JF335" s="3"/>
      <c r="JG335" s="3"/>
      <c r="JH335" s="3"/>
      <c r="JI335" s="3"/>
      <c r="JJ335" s="3"/>
      <c r="JK335" s="3"/>
      <c r="JL335" s="3"/>
      <c r="JM335" s="3"/>
      <c r="JN335" s="3"/>
      <c r="JO335" s="3"/>
      <c r="JP335" s="3"/>
      <c r="JQ335" s="3"/>
      <c r="JR335" s="3"/>
      <c r="JS335" s="3"/>
      <c r="JT335" s="3"/>
      <c r="JU335" s="3"/>
      <c r="JV335" s="3"/>
      <c r="JW335" s="3"/>
      <c r="JX335" s="3"/>
      <c r="JY335" s="3"/>
      <c r="JZ335" s="3"/>
      <c r="KA335" s="3"/>
      <c r="KB335" s="3"/>
      <c r="KC335" s="3"/>
      <c r="KD335" s="3"/>
      <c r="KE335" s="3"/>
      <c r="KF335" s="3"/>
      <c r="KG335" s="3"/>
      <c r="KH335" s="3"/>
      <c r="KI335" s="3"/>
      <c r="KJ335" s="3"/>
      <c r="KK335" s="3"/>
      <c r="KL335" s="3"/>
      <c r="KM335" s="3"/>
      <c r="KN335" s="3"/>
      <c r="KO335" s="3"/>
      <c r="KP335" s="3"/>
      <c r="KQ335" s="3"/>
      <c r="KR335" s="3"/>
      <c r="KS335" s="3"/>
      <c r="KT335" s="3"/>
      <c r="KU335" s="3"/>
      <c r="KV335" s="3"/>
      <c r="KW335" s="3"/>
      <c r="KX335" s="3"/>
      <c r="KY335" s="3"/>
      <c r="KZ335" s="3"/>
      <c r="LA335" s="3"/>
      <c r="LB335" s="3"/>
      <c r="LC335" s="3"/>
      <c r="LD335" s="3"/>
      <c r="LE335" s="3"/>
      <c r="LF335" s="3"/>
      <c r="LG335" s="3"/>
      <c r="LH335" s="3"/>
      <c r="LI335" s="3"/>
      <c r="LJ335" s="3"/>
      <c r="LK335" s="3"/>
      <c r="LL335" s="3"/>
      <c r="LM335" s="3"/>
      <c r="LN335" s="3"/>
      <c r="LO335" s="3"/>
      <c r="LP335" s="3"/>
      <c r="LQ335" s="3"/>
      <c r="LR335" s="3"/>
      <c r="LS335" s="3"/>
      <c r="LT335" s="3"/>
      <c r="LU335" s="3"/>
      <c r="LV335" s="3"/>
      <c r="LW335" s="3"/>
      <c r="LX335" s="3"/>
      <c r="LY335" s="3"/>
      <c r="LZ335" s="3"/>
      <c r="MA335" s="3"/>
      <c r="MB335" s="3"/>
      <c r="MC335" s="3"/>
      <c r="MD335" s="3"/>
      <c r="ME335" s="3"/>
      <c r="MF335" s="3"/>
      <c r="MG335" s="3"/>
      <c r="MH335" s="3"/>
      <c r="MI335" s="3"/>
      <c r="MJ335" s="3"/>
      <c r="MK335" s="3"/>
      <c r="ML335" s="3"/>
      <c r="MM335" s="3"/>
      <c r="MN335" s="3"/>
      <c r="MO335" s="3"/>
      <c r="MP335" s="3"/>
      <c r="MQ335" s="3"/>
      <c r="MR335" s="3"/>
      <c r="MS335" s="3"/>
      <c r="MT335" s="3"/>
      <c r="MU335" s="3"/>
      <c r="MV335" s="3"/>
      <c r="MW335" s="3"/>
      <c r="MX335" s="3"/>
      <c r="MY335" s="3"/>
      <c r="MZ335" s="3"/>
      <c r="NA335" s="3"/>
      <c r="NB335" s="3"/>
      <c r="NC335" s="3"/>
      <c r="ND335" s="3"/>
      <c r="NE335" s="3"/>
      <c r="NF335" s="3"/>
      <c r="NG335" s="3"/>
      <c r="NH335" s="3"/>
      <c r="NI335" s="3"/>
      <c r="NJ335" s="3"/>
      <c r="NK335" s="3"/>
      <c r="NL335" s="3"/>
      <c r="NM335" s="3"/>
      <c r="NN335" s="3"/>
      <c r="NO335" s="3"/>
      <c r="NP335" s="3"/>
      <c r="NQ335" s="3"/>
      <c r="NR335" s="3"/>
      <c r="NS335" s="3"/>
      <c r="NT335" s="3"/>
      <c r="NU335" s="3"/>
      <c r="NV335" s="3"/>
      <c r="NW335" s="3"/>
      <c r="NX335" s="3"/>
      <c r="NY335" s="3"/>
      <c r="NZ335" s="3"/>
      <c r="OA335" s="3"/>
      <c r="OB335" s="3"/>
      <c r="OC335" s="3"/>
      <c r="OD335" s="3"/>
      <c r="OE335" s="3"/>
      <c r="OF335" s="3"/>
      <c r="OG335" s="3"/>
      <c r="OH335" s="3"/>
      <c r="OI335" s="3"/>
      <c r="OJ335" s="3"/>
      <c r="OK335" s="3"/>
      <c r="OL335" s="3"/>
      <c r="OM335" s="3"/>
      <c r="ON335" s="3"/>
      <c r="OO335" s="3"/>
      <c r="OP335" s="3"/>
      <c r="OQ335" s="3"/>
      <c r="OR335" s="3"/>
      <c r="OS335" s="3"/>
      <c r="OT335" s="3"/>
      <c r="OU335" s="3"/>
      <c r="OV335" s="3"/>
      <c r="OW335" s="3"/>
      <c r="OX335" s="3"/>
      <c r="OY335" s="3"/>
      <c r="OZ335" s="3"/>
      <c r="PA335" s="3"/>
      <c r="PB335" s="3"/>
      <c r="PC335" s="3"/>
      <c r="PD335" s="3"/>
      <c r="PE335" s="3"/>
      <c r="PF335" s="3"/>
      <c r="PG335" s="3"/>
      <c r="PH335" s="3"/>
      <c r="PI335" s="3"/>
      <c r="PJ335" s="3"/>
      <c r="PK335" s="3"/>
      <c r="PL335" s="3"/>
      <c r="PM335" s="3"/>
      <c r="PN335" s="3"/>
      <c r="PO335" s="3"/>
      <c r="PP335" s="3"/>
      <c r="PQ335" s="3"/>
      <c r="PR335" s="3"/>
      <c r="PS335" s="3"/>
      <c r="PT335" s="3"/>
      <c r="PU335" s="3"/>
      <c r="PV335" s="3"/>
      <c r="PW335" s="3"/>
      <c r="PX335" s="3"/>
      <c r="PY335" s="3"/>
      <c r="PZ335" s="3"/>
      <c r="QA335" s="3"/>
      <c r="QB335" s="3"/>
      <c r="QC335" s="3"/>
      <c r="QD335" s="3"/>
      <c r="QE335" s="3"/>
      <c r="QF335" s="3"/>
      <c r="QG335" s="3"/>
      <c r="QH335" s="3"/>
      <c r="QI335" s="3"/>
      <c r="QJ335" s="3"/>
      <c r="QK335" s="3"/>
      <c r="QL335" s="3"/>
      <c r="QM335" s="3"/>
      <c r="QN335" s="3"/>
      <c r="QO335" s="3"/>
      <c r="QP335" s="3"/>
      <c r="QQ335" s="3"/>
      <c r="QR335" s="3"/>
      <c r="QS335" s="3"/>
      <c r="QT335" s="3"/>
      <c r="QU335" s="3"/>
      <c r="QV335" s="3"/>
      <c r="QW335" s="3"/>
      <c r="QX335" s="3"/>
      <c r="QY335" s="3"/>
      <c r="QZ335" s="3"/>
      <c r="RA335" s="3"/>
      <c r="RB335" s="3"/>
      <c r="RC335" s="3"/>
      <c r="RD335" s="3"/>
      <c r="RE335" s="3"/>
      <c r="RF335" s="3"/>
      <c r="RG335" s="3"/>
      <c r="RH335" s="3"/>
      <c r="RI335" s="3"/>
      <c r="RJ335" s="3"/>
      <c r="RK335" s="3"/>
      <c r="RL335" s="3"/>
      <c r="RM335" s="3"/>
      <c r="RN335" s="3"/>
      <c r="RO335" s="3"/>
      <c r="RP335" s="3"/>
      <c r="RQ335" s="3"/>
      <c r="RR335" s="3"/>
      <c r="RS335" s="3"/>
      <c r="RT335" s="3"/>
      <c r="RU335" s="3"/>
      <c r="RV335" s="3"/>
      <c r="RW335" s="3"/>
      <c r="RX335" s="3"/>
      <c r="RY335" s="3"/>
      <c r="RZ335" s="3"/>
      <c r="SA335" s="3"/>
      <c r="SB335" s="3"/>
      <c r="SC335" s="3"/>
      <c r="SD335" s="3"/>
      <c r="SE335" s="3"/>
      <c r="SF335" s="3"/>
      <c r="SG335" s="3"/>
      <c r="SH335" s="3"/>
      <c r="SI335" s="3"/>
      <c r="SJ335" s="3"/>
      <c r="SK335" s="3"/>
      <c r="SL335" s="3"/>
      <c r="SM335" s="3"/>
      <c r="SN335" s="3"/>
      <c r="SO335" s="3"/>
      <c r="SP335" s="3"/>
      <c r="SQ335" s="3"/>
      <c r="SR335" s="3"/>
      <c r="SS335" s="3"/>
      <c r="ST335" s="3"/>
      <c r="SU335" s="3"/>
      <c r="SV335" s="3"/>
      <c r="SW335" s="3"/>
      <c r="SX335" s="3"/>
      <c r="SY335" s="3"/>
      <c r="SZ335" s="3"/>
      <c r="TA335" s="3"/>
      <c r="TB335" s="3"/>
      <c r="TC335" s="3"/>
      <c r="TD335" s="3"/>
      <c r="TE335" s="3"/>
      <c r="TF335" s="3"/>
      <c r="TG335" s="3"/>
      <c r="TH335" s="3"/>
      <c r="TI335" s="3"/>
      <c r="TJ335" s="3"/>
      <c r="TK335" s="3"/>
      <c r="TL335" s="3"/>
      <c r="TM335" s="3"/>
      <c r="TN335" s="3"/>
      <c r="TO335" s="3"/>
      <c r="TP335" s="3"/>
      <c r="TQ335" s="3"/>
      <c r="TR335" s="3"/>
      <c r="TS335" s="3"/>
      <c r="TT335" s="3"/>
      <c r="TU335" s="3"/>
      <c r="TV335" s="3"/>
      <c r="TW335" s="3"/>
      <c r="TX335" s="3"/>
      <c r="TY335" s="3"/>
      <c r="TZ335" s="3"/>
      <c r="UA335" s="3"/>
      <c r="UB335" s="3"/>
      <c r="UC335" s="3"/>
      <c r="UD335" s="3"/>
      <c r="UE335" s="3"/>
      <c r="UF335" s="3"/>
      <c r="UG335" s="3"/>
      <c r="UH335" s="3"/>
      <c r="UI335" s="3"/>
      <c r="UJ335" s="3"/>
      <c r="UK335" s="3"/>
      <c r="UL335" s="3"/>
      <c r="UM335" s="3"/>
      <c r="UN335" s="3"/>
      <c r="UO335" s="3"/>
      <c r="UP335" s="3"/>
      <c r="UQ335" s="3"/>
      <c r="UR335" s="3"/>
      <c r="US335" s="3"/>
      <c r="UT335" s="3"/>
      <c r="UU335" s="3"/>
      <c r="UV335" s="3"/>
      <c r="UW335" s="3"/>
      <c r="UX335" s="3"/>
      <c r="UY335" s="3"/>
      <c r="UZ335" s="3"/>
      <c r="VA335" s="3"/>
      <c r="VB335" s="3"/>
      <c r="VC335" s="3"/>
      <c r="VD335" s="3"/>
      <c r="VE335" s="3"/>
      <c r="VF335" s="3"/>
      <c r="VG335" s="3"/>
      <c r="VH335" s="3"/>
      <c r="VI335" s="3"/>
      <c r="VJ335" s="3"/>
      <c r="VK335" s="3"/>
      <c r="VL335" s="3"/>
      <c r="VM335" s="3"/>
      <c r="VN335" s="3"/>
      <c r="VO335" s="3"/>
      <c r="VP335" s="3"/>
      <c r="VQ335" s="3"/>
      <c r="VR335" s="3"/>
      <c r="VS335" s="3"/>
      <c r="VT335" s="3"/>
      <c r="VU335" s="3"/>
      <c r="VV335" s="3"/>
      <c r="VW335" s="3"/>
      <c r="VX335" s="3"/>
      <c r="VY335" s="3"/>
      <c r="VZ335" s="3"/>
      <c r="WA335" s="3"/>
      <c r="WB335" s="3"/>
      <c r="WC335" s="3"/>
      <c r="WD335" s="3"/>
      <c r="WE335" s="3"/>
      <c r="WF335" s="3"/>
      <c r="WG335" s="3"/>
      <c r="WH335" s="3"/>
      <c r="WI335" s="3"/>
      <c r="WJ335" s="3"/>
      <c r="WK335" s="3"/>
      <c r="WL335" s="3"/>
      <c r="WM335" s="3"/>
      <c r="WN335" s="3"/>
      <c r="WO335" s="3"/>
      <c r="WP335" s="3"/>
      <c r="WQ335" s="3"/>
      <c r="WR335" s="3"/>
      <c r="WS335" s="3"/>
      <c r="WT335" s="3"/>
      <c r="WU335" s="3"/>
      <c r="WV335" s="3"/>
      <c r="WW335" s="3"/>
      <c r="WX335" s="3"/>
      <c r="WY335" s="3"/>
      <c r="WZ335" s="3"/>
      <c r="XA335" s="3"/>
      <c r="XB335" s="3"/>
      <c r="XC335" s="3"/>
      <c r="XD335" s="3"/>
      <c r="XE335" s="3"/>
      <c r="XF335" s="3"/>
      <c r="XG335" s="3"/>
      <c r="XH335" s="3"/>
      <c r="XI335" s="3"/>
      <c r="XJ335" s="3"/>
      <c r="XK335" s="3"/>
      <c r="XL335" s="3"/>
      <c r="XM335" s="3"/>
      <c r="XN335" s="3"/>
      <c r="XO335" s="3"/>
      <c r="XP335" s="3"/>
      <c r="XQ335" s="3"/>
      <c r="XR335" s="3"/>
      <c r="XS335" s="3"/>
      <c r="XT335" s="3"/>
      <c r="XU335" s="3"/>
      <c r="XV335" s="3"/>
      <c r="XW335" s="3"/>
      <c r="XX335" s="3"/>
      <c r="XY335" s="3"/>
      <c r="XZ335" s="3"/>
      <c r="YA335" s="3"/>
      <c r="YB335" s="3"/>
      <c r="YC335" s="3"/>
      <c r="YD335" s="3"/>
      <c r="YE335" s="3"/>
      <c r="YF335" s="3"/>
      <c r="YG335" s="3"/>
      <c r="YH335" s="3"/>
      <c r="YI335" s="3"/>
      <c r="YJ335" s="3"/>
      <c r="YK335" s="3"/>
      <c r="YL335" s="3"/>
      <c r="YM335" s="3"/>
      <c r="YN335" s="3"/>
      <c r="YO335" s="3"/>
      <c r="YP335" s="3"/>
      <c r="YQ335" s="3"/>
      <c r="YR335" s="3"/>
      <c r="YS335" s="3"/>
      <c r="YT335" s="3"/>
      <c r="YU335" s="3"/>
      <c r="YV335" s="3"/>
      <c r="YW335" s="3"/>
      <c r="YX335" s="3"/>
      <c r="YY335" s="3"/>
      <c r="YZ335" s="3"/>
      <c r="ZA335" s="3"/>
      <c r="ZB335" s="3"/>
      <c r="ZC335" s="3"/>
      <c r="ZD335" s="3"/>
      <c r="ZE335" s="3"/>
      <c r="ZF335" s="3"/>
      <c r="ZG335" s="3"/>
      <c r="ZH335" s="3"/>
      <c r="ZI335" s="3"/>
      <c r="ZJ335" s="3"/>
      <c r="ZK335" s="3"/>
      <c r="ZL335" s="3"/>
      <c r="ZM335" s="3"/>
      <c r="ZN335" s="3"/>
      <c r="ZO335" s="3"/>
      <c r="ZP335" s="3"/>
      <c r="ZQ335" s="3"/>
      <c r="ZR335" s="3"/>
      <c r="ZS335" s="3"/>
      <c r="ZT335" s="3"/>
      <c r="ZU335" s="3"/>
      <c r="ZV335" s="3"/>
      <c r="ZW335" s="3"/>
      <c r="ZX335" s="3"/>
      <c r="ZY335" s="3"/>
      <c r="ZZ335" s="3"/>
      <c r="AAA335" s="3"/>
      <c r="AAB335" s="3"/>
      <c r="AAC335" s="3"/>
      <c r="AAD335" s="3"/>
      <c r="AAE335" s="3"/>
      <c r="AAF335" s="3"/>
      <c r="AAG335" s="3"/>
      <c r="AAH335" s="3"/>
      <c r="AAI335" s="3"/>
      <c r="AAJ335" s="3"/>
      <c r="AAK335" s="3"/>
      <c r="AAL335" s="3"/>
      <c r="AAM335" s="3"/>
      <c r="AAN335" s="3"/>
      <c r="AAO335" s="3"/>
      <c r="AAP335" s="3"/>
      <c r="AAQ335" s="3"/>
      <c r="AAR335" s="3"/>
      <c r="AAS335" s="3"/>
      <c r="AAT335" s="3"/>
      <c r="AAU335" s="3"/>
      <c r="AAV335" s="3"/>
      <c r="AAW335" s="3"/>
      <c r="AAX335" s="3"/>
      <c r="AAY335" s="3"/>
      <c r="AAZ335" s="3"/>
      <c r="ABA335" s="3"/>
      <c r="ABB335" s="3"/>
      <c r="ABC335" s="3"/>
      <c r="ABD335" s="3"/>
      <c r="ABE335" s="3"/>
      <c r="ABF335" s="3"/>
      <c r="ABG335" s="3"/>
      <c r="ABH335" s="3"/>
      <c r="ABI335" s="3"/>
      <c r="ABJ335" s="3"/>
      <c r="ABK335" s="3"/>
      <c r="ABL335" s="3"/>
      <c r="ABM335" s="3"/>
      <c r="ABN335" s="3"/>
      <c r="ABO335" s="3"/>
      <c r="ABP335" s="3"/>
      <c r="ABQ335" s="3"/>
      <c r="ABR335" s="3"/>
      <c r="ABS335" s="3"/>
      <c r="ABT335" s="3"/>
      <c r="ABU335" s="3"/>
      <c r="ABV335" s="3"/>
      <c r="ABW335" s="3"/>
      <c r="ABX335" s="3"/>
      <c r="ABY335" s="3"/>
      <c r="ABZ335" s="3"/>
      <c r="ACA335" s="3"/>
      <c r="ACB335" s="3"/>
      <c r="ACC335" s="3"/>
      <c r="ACD335" s="3"/>
      <c r="ACE335" s="3"/>
      <c r="ACF335" s="3"/>
      <c r="ACG335" s="3"/>
      <c r="ACH335" s="3"/>
      <c r="ACI335" s="3"/>
      <c r="ACJ335" s="3"/>
      <c r="ACK335" s="3"/>
      <c r="ACL335" s="3"/>
      <c r="ACM335" s="3"/>
      <c r="ACN335" s="3"/>
      <c r="ACO335" s="3"/>
      <c r="ACP335" s="3"/>
      <c r="ACQ335" s="3"/>
      <c r="ACR335" s="3"/>
      <c r="ACS335" s="3"/>
      <c r="ACT335" s="3"/>
      <c r="ACU335" s="3"/>
      <c r="ACV335" s="3"/>
      <c r="ACW335" s="3"/>
      <c r="ACX335" s="3"/>
      <c r="ACY335" s="3"/>
      <c r="ACZ335" s="3"/>
      <c r="ADA335" s="3"/>
      <c r="ADB335" s="3"/>
      <c r="ADC335" s="3"/>
      <c r="ADD335" s="3"/>
      <c r="ADE335" s="3"/>
      <c r="ADF335" s="3"/>
      <c r="ADG335" s="3"/>
      <c r="ADH335" s="3"/>
      <c r="ADI335" s="3"/>
      <c r="ADJ335" s="3"/>
      <c r="ADK335" s="3"/>
      <c r="ADL335" s="3"/>
      <c r="ADM335" s="3"/>
      <c r="ADN335" s="3"/>
      <c r="ADO335" s="3"/>
      <c r="ADP335" s="3"/>
      <c r="ADQ335" s="3"/>
      <c r="ADR335" s="3"/>
      <c r="ADS335" s="3"/>
      <c r="ADT335" s="3"/>
      <c r="ADU335" s="3"/>
      <c r="ADV335" s="3"/>
      <c r="ADW335" s="3"/>
      <c r="ADX335" s="3"/>
      <c r="ADY335" s="3"/>
      <c r="ADZ335" s="3"/>
      <c r="AEA335" s="3"/>
      <c r="AEB335" s="3"/>
      <c r="AEC335" s="3"/>
      <c r="AED335" s="3"/>
      <c r="AEE335" s="3"/>
      <c r="AEF335" s="3"/>
      <c r="AEG335" s="3"/>
      <c r="AEH335" s="3"/>
      <c r="AEI335" s="3"/>
      <c r="AEJ335" s="3"/>
      <c r="AEK335" s="3"/>
      <c r="AEL335" s="3"/>
      <c r="AEM335" s="3"/>
      <c r="AEN335" s="3"/>
      <c r="AEO335" s="3"/>
      <c r="AEP335" s="3"/>
      <c r="AEQ335" s="3"/>
      <c r="AER335" s="3"/>
      <c r="AES335" s="3"/>
      <c r="AET335" s="3"/>
      <c r="AEU335" s="3"/>
      <c r="AEV335" s="3"/>
      <c r="AEW335" s="3"/>
      <c r="AEX335" s="3"/>
      <c r="AEY335" s="3"/>
      <c r="AEZ335" s="3"/>
      <c r="AFA335" s="3"/>
      <c r="AFB335" s="3"/>
      <c r="AFC335" s="3"/>
      <c r="AFD335" s="3"/>
      <c r="AFE335" s="3"/>
      <c r="AFF335" s="3"/>
      <c r="AFG335" s="3"/>
      <c r="AFH335" s="3"/>
      <c r="AFI335" s="3"/>
      <c r="AFJ335" s="3"/>
      <c r="AFK335" s="3"/>
      <c r="AFL335" s="3"/>
      <c r="AFM335" s="3"/>
      <c r="AFN335" s="3"/>
      <c r="AFO335" s="3"/>
      <c r="AFP335" s="3"/>
      <c r="AFQ335" s="3"/>
      <c r="AFR335" s="3"/>
      <c r="AFS335" s="3"/>
      <c r="AFT335" s="3"/>
      <c r="AFU335" s="3"/>
      <c r="AFV335" s="3"/>
      <c r="AFW335" s="3"/>
      <c r="AFX335" s="3"/>
      <c r="AFY335" s="3"/>
      <c r="AFZ335" s="3"/>
      <c r="AGA335" s="3"/>
      <c r="AGB335" s="3"/>
      <c r="AGC335" s="3"/>
      <c r="AGD335" s="3"/>
      <c r="AGE335" s="3"/>
      <c r="AGF335" s="3"/>
      <c r="AGG335" s="3"/>
      <c r="AGH335" s="3"/>
      <c r="AGI335" s="3"/>
      <c r="AGJ335" s="3"/>
      <c r="AGK335" s="3"/>
      <c r="AGL335" s="3"/>
      <c r="AGM335" s="3"/>
      <c r="AGN335" s="3"/>
      <c r="AGO335" s="3"/>
      <c r="AGP335" s="3"/>
      <c r="AGQ335" s="3"/>
      <c r="AGR335" s="3"/>
      <c r="AGS335" s="3"/>
      <c r="AGT335" s="3"/>
      <c r="AGU335" s="3"/>
      <c r="AGV335" s="3"/>
      <c r="AGW335" s="3"/>
      <c r="AGX335" s="3"/>
      <c r="AGY335" s="3"/>
      <c r="AGZ335" s="3"/>
      <c r="AHA335" s="3"/>
      <c r="AHB335" s="3"/>
      <c r="AHC335" s="3"/>
      <c r="AHD335" s="3"/>
      <c r="AHE335" s="3"/>
      <c r="AHF335" s="3"/>
      <c r="AHG335" s="3"/>
      <c r="AHH335" s="3"/>
      <c r="AHI335" s="3"/>
      <c r="AHJ335" s="3"/>
      <c r="AHK335" s="3"/>
      <c r="AHL335" s="3"/>
      <c r="AHM335" s="3"/>
      <c r="AHN335" s="3"/>
      <c r="AHO335" s="3"/>
      <c r="AHP335" s="3"/>
      <c r="AHQ335" s="3"/>
      <c r="AHR335" s="3"/>
      <c r="AHS335" s="3"/>
      <c r="AHT335" s="3"/>
      <c r="AHU335" s="3"/>
      <c r="AHV335" s="3"/>
      <c r="AHW335" s="3"/>
      <c r="AHX335" s="3"/>
      <c r="AHY335" s="3"/>
      <c r="AHZ335" s="3"/>
      <c r="AIA335" s="3"/>
      <c r="AIB335" s="3"/>
      <c r="AIC335" s="3"/>
      <c r="AID335" s="3"/>
      <c r="AIE335" s="3"/>
      <c r="AIF335" s="3"/>
      <c r="AIG335" s="3"/>
      <c r="AIH335" s="3"/>
      <c r="AII335" s="3"/>
      <c r="AIJ335" s="3"/>
      <c r="AIK335" s="3"/>
      <c r="AIL335" s="3"/>
      <c r="AIM335" s="3"/>
      <c r="AIN335" s="3"/>
      <c r="AIO335" s="3"/>
      <c r="AIP335" s="3"/>
      <c r="AIQ335" s="3"/>
      <c r="AIR335" s="3"/>
      <c r="AIS335" s="3"/>
      <c r="AIT335" s="3"/>
      <c r="AIU335" s="3"/>
      <c r="AIV335" s="3"/>
      <c r="AIW335" s="3"/>
      <c r="AIX335" s="3"/>
      <c r="AIY335" s="3"/>
      <c r="AIZ335" s="3"/>
      <c r="AJA335" s="3"/>
      <c r="AJB335" s="3"/>
      <c r="AJC335" s="3"/>
      <c r="AJD335" s="3"/>
      <c r="AJE335" s="3"/>
      <c r="AJF335" s="3"/>
      <c r="AJG335" s="3"/>
      <c r="AJH335" s="3"/>
      <c r="AJI335" s="3"/>
      <c r="AJJ335" s="3"/>
      <c r="AJK335" s="3"/>
      <c r="AJL335" s="3"/>
      <c r="AJM335" s="3"/>
      <c r="AJN335" s="3"/>
      <c r="AJO335" s="3"/>
      <c r="AJP335" s="3"/>
      <c r="AJQ335" s="3"/>
      <c r="AJR335" s="3"/>
      <c r="AJS335" s="3"/>
      <c r="AJT335" s="3"/>
      <c r="AJU335" s="3"/>
      <c r="AJV335" s="3"/>
      <c r="AJW335" s="3"/>
      <c r="AJX335" s="3"/>
      <c r="AJY335" s="3"/>
      <c r="AJZ335" s="3"/>
      <c r="AKA335" s="3"/>
      <c r="AKB335" s="3"/>
      <c r="AKC335" s="3"/>
      <c r="AKD335" s="3"/>
      <c r="AKE335" s="3"/>
      <c r="AKF335" s="3"/>
      <c r="AKG335" s="3"/>
      <c r="AKH335" s="3"/>
      <c r="AKI335" s="3"/>
      <c r="AKJ335" s="3"/>
      <c r="AKK335" s="3"/>
      <c r="AKL335" s="3"/>
      <c r="AKM335" s="3"/>
      <c r="AKN335" s="3"/>
      <c r="AKO335" s="3"/>
      <c r="AKP335" s="3"/>
      <c r="AKQ335" s="3"/>
      <c r="AKR335" s="3"/>
      <c r="AKS335" s="3"/>
      <c r="AKT335" s="3"/>
      <c r="AKU335" s="3"/>
      <c r="AKV335" s="3"/>
      <c r="AKW335" s="3"/>
      <c r="AKX335" s="3"/>
      <c r="AKY335" s="3"/>
      <c r="AKZ335" s="3"/>
      <c r="ALA335" s="3"/>
      <c r="ALB335" s="3"/>
      <c r="ALC335" s="3"/>
      <c r="ALD335" s="3"/>
      <c r="ALE335" s="3"/>
      <c r="ALF335" s="3"/>
      <c r="ALG335" s="3"/>
      <c r="ALH335" s="3"/>
      <c r="ALI335" s="3"/>
      <c r="ALJ335" s="3"/>
      <c r="ALK335" s="3"/>
      <c r="ALL335" s="3"/>
      <c r="ALM335" s="3"/>
      <c r="ALN335" s="3"/>
      <c r="ALO335" s="3"/>
      <c r="ALP335" s="3"/>
      <c r="ALQ335" s="3"/>
      <c r="ALR335" s="3"/>
      <c r="ALS335" s="3"/>
      <c r="ALT335" s="3"/>
      <c r="ALU335" s="3"/>
      <c r="ALV335" s="3"/>
      <c r="ALW335" s="3"/>
      <c r="ALX335" s="3"/>
      <c r="ALY335" s="3"/>
      <c r="ALZ335" s="3"/>
      <c r="AMA335" s="3"/>
      <c r="AMB335" s="3"/>
      <c r="AMC335" s="3"/>
      <c r="AMD335" s="3"/>
      <c r="AME335" s="3"/>
      <c r="AMF335" s="3"/>
      <c r="AMG335" s="3"/>
      <c r="AMH335" s="3"/>
      <c r="AMI335" s="3"/>
      <c r="AMJ335" s="3"/>
      <c r="AMK335" s="3"/>
      <c r="AML335" s="3"/>
      <c r="AMM335" s="3"/>
      <c r="AMN335" s="3"/>
      <c r="AMO335" s="3"/>
      <c r="AMP335" s="3"/>
      <c r="AMQ335" s="3"/>
      <c r="AMR335" s="3"/>
      <c r="AMS335" s="3"/>
      <c r="AMT335" s="3"/>
      <c r="AMU335" s="3"/>
      <c r="AMV335" s="3"/>
      <c r="AMW335" s="3"/>
      <c r="AMX335" s="3"/>
      <c r="AMY335" s="3"/>
      <c r="AMZ335" s="3"/>
      <c r="ANA335" s="3"/>
      <c r="ANB335" s="3"/>
      <c r="ANC335" s="3"/>
      <c r="AND335" s="3"/>
      <c r="ANE335" s="3"/>
      <c r="ANF335" s="3"/>
      <c r="ANG335" s="3"/>
      <c r="ANH335" s="3"/>
      <c r="ANI335" s="3"/>
      <c r="ANJ335" s="3"/>
      <c r="ANK335" s="3"/>
      <c r="ANL335" s="3"/>
      <c r="ANM335" s="3"/>
      <c r="ANN335" s="3"/>
      <c r="ANO335" s="3"/>
      <c r="ANP335" s="3"/>
      <c r="ANQ335" s="3"/>
      <c r="ANR335" s="3"/>
      <c r="ANS335" s="3"/>
      <c r="ANT335" s="3"/>
      <c r="ANU335" s="3"/>
      <c r="ANV335" s="3"/>
      <c r="ANW335" s="3"/>
      <c r="ANX335" s="3"/>
      <c r="ANY335" s="3"/>
      <c r="ANZ335" s="3"/>
      <c r="AOA335" s="3"/>
      <c r="AOB335" s="3"/>
      <c r="AOC335" s="3"/>
      <c r="AOD335" s="3"/>
      <c r="AOE335" s="3"/>
      <c r="AOF335" s="3"/>
      <c r="AOG335" s="3"/>
      <c r="AOH335" s="3"/>
      <c r="AOI335" s="3"/>
      <c r="AOJ335" s="3"/>
      <c r="AOK335" s="3"/>
      <c r="AOL335" s="3"/>
      <c r="AOM335" s="3"/>
      <c r="AON335" s="3"/>
      <c r="AOO335" s="3"/>
      <c r="AOP335" s="3"/>
      <c r="AOQ335" s="3"/>
      <c r="AOR335" s="3"/>
      <c r="AOS335" s="3"/>
      <c r="AOT335" s="3"/>
      <c r="AOU335" s="3"/>
      <c r="AOV335" s="3"/>
      <c r="AOW335" s="3"/>
      <c r="AOX335" s="3"/>
      <c r="AOY335" s="3"/>
      <c r="AOZ335" s="3"/>
      <c r="APA335" s="3"/>
      <c r="APB335" s="3"/>
      <c r="APC335" s="3"/>
      <c r="APD335" s="3"/>
      <c r="APE335" s="3"/>
      <c r="APF335" s="3"/>
      <c r="APG335" s="3"/>
      <c r="APH335" s="3"/>
      <c r="API335" s="3"/>
      <c r="APJ335" s="3"/>
      <c r="APK335" s="3"/>
      <c r="APL335" s="3"/>
      <c r="APM335" s="3"/>
      <c r="APN335" s="3"/>
      <c r="APO335" s="3"/>
      <c r="APP335" s="3"/>
      <c r="APQ335" s="3"/>
      <c r="APR335" s="3"/>
      <c r="APS335" s="3"/>
      <c r="APT335" s="3"/>
      <c r="APU335" s="3"/>
      <c r="APV335" s="3"/>
      <c r="APW335" s="3"/>
      <c r="APX335" s="3"/>
      <c r="APY335" s="3"/>
      <c r="APZ335" s="3"/>
      <c r="AQA335" s="3"/>
      <c r="AQB335" s="3"/>
      <c r="AQC335" s="3"/>
      <c r="AQD335" s="3"/>
      <c r="AQE335" s="3"/>
      <c r="AQF335" s="3"/>
      <c r="AQG335" s="3"/>
      <c r="AQH335" s="3"/>
      <c r="AQI335" s="3"/>
      <c r="AQJ335" s="3"/>
      <c r="AQK335" s="3"/>
      <c r="AQL335" s="3"/>
      <c r="AQM335" s="3"/>
      <c r="AQN335" s="3"/>
      <c r="AQO335" s="3"/>
      <c r="AQP335" s="3"/>
      <c r="AQQ335" s="3"/>
      <c r="AQR335" s="3"/>
      <c r="AQS335" s="3"/>
      <c r="AQT335" s="3"/>
      <c r="AQU335" s="3"/>
      <c r="AQV335" s="3"/>
      <c r="AQW335" s="3"/>
      <c r="AQX335" s="3"/>
      <c r="AQY335" s="3"/>
      <c r="AQZ335" s="3"/>
      <c r="ARA335" s="3"/>
      <c r="ARB335" s="3"/>
      <c r="ARC335" s="3"/>
      <c r="ARD335" s="3"/>
      <c r="ARE335" s="3"/>
      <c r="ARF335" s="3"/>
      <c r="ARG335" s="3"/>
      <c r="ARH335" s="3"/>
      <c r="ARI335" s="3"/>
      <c r="ARJ335" s="3"/>
      <c r="ARK335" s="3"/>
      <c r="ARL335" s="3"/>
      <c r="ARM335" s="3"/>
      <c r="ARN335" s="3"/>
      <c r="ARO335" s="3"/>
      <c r="ARP335" s="3"/>
      <c r="ARQ335" s="3"/>
      <c r="ARR335" s="3"/>
      <c r="ARS335" s="3"/>
      <c r="ART335" s="3"/>
      <c r="ARU335" s="3"/>
      <c r="ARV335" s="3"/>
      <c r="ARW335" s="3"/>
      <c r="ARX335" s="3"/>
      <c r="ARY335" s="3"/>
      <c r="ARZ335" s="3"/>
      <c r="ASA335" s="3"/>
      <c r="ASB335" s="3"/>
      <c r="ASC335" s="3"/>
      <c r="ASD335" s="3"/>
      <c r="ASE335" s="3"/>
      <c r="ASF335" s="3"/>
      <c r="ASG335" s="3"/>
      <c r="ASH335" s="3"/>
      <c r="ASI335" s="3"/>
      <c r="ASJ335" s="3"/>
      <c r="ASK335" s="3"/>
      <c r="ASL335" s="3"/>
      <c r="ASM335" s="3"/>
      <c r="ASN335" s="3"/>
      <c r="ASO335" s="3"/>
      <c r="ASP335" s="3"/>
      <c r="ASQ335" s="3"/>
      <c r="ASR335" s="3"/>
      <c r="ASS335" s="3"/>
      <c r="AST335" s="3"/>
      <c r="ASU335" s="3"/>
      <c r="ASV335" s="3"/>
      <c r="ASW335" s="3"/>
      <c r="ASX335" s="3"/>
      <c r="ASY335" s="3"/>
      <c r="ASZ335" s="3"/>
      <c r="ATA335" s="3"/>
      <c r="ATB335" s="3"/>
      <c r="ATC335" s="3"/>
      <c r="ATD335" s="3"/>
      <c r="ATE335" s="3"/>
      <c r="ATF335" s="3"/>
      <c r="ATG335" s="3"/>
      <c r="ATH335" s="3"/>
      <c r="ATI335" s="3"/>
      <c r="ATJ335" s="3"/>
      <c r="ATK335" s="3"/>
      <c r="ATL335" s="3"/>
      <c r="ATM335" s="3"/>
      <c r="ATN335" s="3"/>
      <c r="ATO335" s="3"/>
      <c r="ATP335" s="3"/>
      <c r="ATQ335" s="3"/>
      <c r="ATR335" s="3"/>
      <c r="ATS335" s="3"/>
      <c r="ATT335" s="3"/>
      <c r="ATU335" s="3"/>
      <c r="ATV335" s="3"/>
      <c r="ATW335" s="3"/>
      <c r="ATX335" s="3"/>
      <c r="ATY335" s="3"/>
      <c r="ATZ335" s="3"/>
      <c r="AUA335" s="3"/>
      <c r="AUB335" s="3"/>
      <c r="AUC335" s="3"/>
      <c r="AUD335" s="3"/>
      <c r="AUE335" s="3"/>
      <c r="AUF335" s="3"/>
      <c r="AUG335" s="3"/>
      <c r="AUH335" s="3"/>
      <c r="AUI335" s="3"/>
      <c r="AUJ335" s="3"/>
      <c r="AUK335" s="3"/>
      <c r="AUL335" s="3"/>
      <c r="AUM335" s="3"/>
      <c r="AUN335" s="3"/>
      <c r="AUO335" s="3"/>
      <c r="AUP335" s="3"/>
      <c r="AUQ335" s="3"/>
      <c r="AUR335" s="3"/>
      <c r="AUS335" s="3"/>
      <c r="AUT335" s="3"/>
      <c r="AUU335" s="3"/>
      <c r="AUV335" s="3"/>
      <c r="AUW335" s="3"/>
      <c r="AUX335" s="3"/>
      <c r="AUY335" s="3"/>
      <c r="AUZ335" s="3"/>
      <c r="AVA335" s="3"/>
      <c r="AVB335" s="3"/>
      <c r="AVC335" s="3"/>
      <c r="AVD335" s="3"/>
      <c r="AVE335" s="3"/>
      <c r="AVF335" s="3"/>
      <c r="AVG335" s="3"/>
      <c r="AVH335" s="3"/>
      <c r="AVI335" s="3"/>
      <c r="AVJ335" s="3"/>
      <c r="AVK335" s="3"/>
      <c r="AVL335" s="3"/>
      <c r="AVM335" s="3"/>
      <c r="AVN335" s="3"/>
      <c r="AVO335" s="3"/>
      <c r="AVP335" s="3"/>
      <c r="AVQ335" s="3"/>
      <c r="AVR335" s="3"/>
      <c r="AVS335" s="3"/>
      <c r="AVT335" s="3"/>
      <c r="AVU335" s="3"/>
      <c r="AVV335" s="3"/>
      <c r="AVW335" s="3"/>
      <c r="AVX335" s="3"/>
      <c r="AVY335" s="3"/>
      <c r="AVZ335" s="3"/>
      <c r="AWA335" s="3"/>
      <c r="AWB335" s="3"/>
      <c r="AWC335" s="3"/>
      <c r="AWD335" s="3"/>
      <c r="AWE335" s="3"/>
      <c r="AWF335" s="3"/>
      <c r="AWG335" s="3"/>
      <c r="AWH335" s="3"/>
      <c r="AWI335" s="3"/>
      <c r="AWJ335" s="3"/>
      <c r="AWK335" s="3"/>
      <c r="AWL335" s="3"/>
      <c r="AWM335" s="3"/>
      <c r="AWN335" s="3"/>
      <c r="AWO335" s="3"/>
      <c r="AWP335" s="3"/>
      <c r="AWQ335" s="3"/>
      <c r="AWR335" s="3"/>
      <c r="AWS335" s="3"/>
      <c r="AWT335" s="3"/>
      <c r="AWU335" s="3"/>
      <c r="AWV335" s="3"/>
      <c r="AWW335" s="3"/>
      <c r="AWX335" s="3"/>
      <c r="AWY335" s="3"/>
      <c r="AWZ335" s="3"/>
      <c r="AXA335" s="3"/>
      <c r="AXB335" s="3"/>
      <c r="AXC335" s="3"/>
      <c r="AXD335" s="3"/>
      <c r="AXE335" s="3"/>
      <c r="AXF335" s="3"/>
      <c r="AXG335" s="3"/>
      <c r="AXH335" s="3"/>
      <c r="AXI335" s="3"/>
      <c r="AXJ335" s="3"/>
      <c r="AXK335" s="3"/>
      <c r="AXL335" s="3"/>
      <c r="AXM335" s="3"/>
      <c r="AXN335" s="3"/>
      <c r="AXO335" s="3"/>
      <c r="AXP335" s="3"/>
      <c r="AXQ335" s="3"/>
      <c r="AXR335" s="3"/>
      <c r="AXS335" s="3"/>
      <c r="AXT335" s="3"/>
      <c r="AXU335" s="3"/>
      <c r="AXV335" s="3"/>
      <c r="AXW335" s="3"/>
      <c r="AXX335" s="3"/>
      <c r="AXY335" s="3"/>
      <c r="AXZ335" s="3"/>
      <c r="AYA335" s="3"/>
      <c r="AYB335" s="3"/>
      <c r="AYC335" s="3"/>
      <c r="AYD335" s="3"/>
      <c r="AYE335" s="3"/>
      <c r="AYF335" s="3"/>
      <c r="AYG335" s="3"/>
      <c r="AYH335" s="3"/>
      <c r="AYI335" s="3"/>
      <c r="AYJ335" s="3"/>
      <c r="AYK335" s="3"/>
      <c r="AYL335" s="3"/>
      <c r="AYM335" s="3"/>
      <c r="AYN335" s="3"/>
      <c r="AYO335" s="3"/>
      <c r="AYP335" s="3"/>
      <c r="AYQ335" s="3"/>
      <c r="AYR335" s="3"/>
      <c r="AYS335" s="3"/>
      <c r="AYT335" s="3"/>
      <c r="AYU335" s="3"/>
      <c r="AYV335" s="3"/>
      <c r="AYW335" s="3"/>
      <c r="AYX335" s="3"/>
      <c r="AYY335" s="3"/>
      <c r="AYZ335" s="3"/>
      <c r="AZA335" s="3"/>
      <c r="AZB335" s="3"/>
      <c r="AZC335" s="3"/>
      <c r="AZD335" s="3"/>
      <c r="AZE335" s="3"/>
      <c r="AZF335" s="3"/>
      <c r="AZG335" s="3"/>
      <c r="AZH335" s="3"/>
      <c r="AZI335" s="3"/>
      <c r="AZJ335" s="3"/>
      <c r="AZK335" s="3"/>
      <c r="AZL335" s="3"/>
      <c r="AZM335" s="3"/>
      <c r="AZN335" s="3"/>
      <c r="AZO335" s="3"/>
      <c r="AZP335" s="3"/>
      <c r="AZQ335" s="3"/>
      <c r="AZR335" s="3"/>
      <c r="AZS335" s="3"/>
      <c r="AZT335" s="3"/>
      <c r="AZU335" s="3"/>
      <c r="AZV335" s="3"/>
      <c r="AZW335" s="3"/>
      <c r="AZX335" s="3"/>
      <c r="AZY335" s="3"/>
      <c r="AZZ335" s="3"/>
      <c r="BAA335" s="3"/>
      <c r="BAB335" s="3"/>
      <c r="BAC335" s="3"/>
      <c r="BAD335" s="3"/>
      <c r="BAE335" s="3"/>
      <c r="BAF335" s="3"/>
      <c r="BAG335" s="3"/>
      <c r="BAH335" s="3"/>
      <c r="BAI335" s="3"/>
      <c r="BAJ335" s="3"/>
      <c r="BAK335" s="3"/>
      <c r="BAL335" s="3"/>
      <c r="BAM335" s="3"/>
      <c r="BAN335" s="3"/>
      <c r="BAO335" s="3"/>
      <c r="BAP335" s="3"/>
      <c r="BAQ335" s="3"/>
      <c r="BAR335" s="3"/>
      <c r="BAS335" s="3"/>
      <c r="BAT335" s="3"/>
      <c r="BAU335" s="3"/>
      <c r="BAV335" s="3"/>
      <c r="BAW335" s="3"/>
      <c r="BAX335" s="3"/>
      <c r="BAY335" s="3"/>
      <c r="BAZ335" s="3"/>
      <c r="BBA335" s="3"/>
      <c r="BBB335" s="3"/>
      <c r="BBC335" s="3"/>
      <c r="BBD335" s="3"/>
      <c r="BBE335" s="3"/>
      <c r="BBF335" s="3"/>
      <c r="BBG335" s="3"/>
      <c r="BBH335" s="3"/>
      <c r="BBI335" s="3"/>
      <c r="BBJ335" s="3"/>
      <c r="BBK335" s="3"/>
      <c r="BBL335" s="3"/>
      <c r="BBM335" s="3"/>
      <c r="BBN335" s="3"/>
      <c r="BBO335" s="3"/>
      <c r="BBP335" s="3"/>
      <c r="BBQ335" s="3"/>
      <c r="BBR335" s="3"/>
      <c r="BBS335" s="3"/>
      <c r="BBT335" s="3"/>
      <c r="BBU335" s="3"/>
      <c r="BBV335" s="3"/>
      <c r="BBW335" s="3"/>
      <c r="BBX335" s="3"/>
      <c r="BBY335" s="3"/>
      <c r="BBZ335" s="3"/>
      <c r="BCA335" s="3"/>
      <c r="BCB335" s="3"/>
      <c r="BCC335" s="3"/>
      <c r="BCD335" s="3"/>
      <c r="BCE335" s="3"/>
      <c r="BCF335" s="3"/>
      <c r="BCG335" s="3"/>
      <c r="BCH335" s="3"/>
      <c r="BCI335" s="3"/>
      <c r="BCJ335" s="3"/>
      <c r="BCK335" s="3"/>
      <c r="BCL335" s="3"/>
      <c r="BCM335" s="3"/>
      <c r="BCN335" s="3"/>
      <c r="BCO335" s="3"/>
      <c r="BCP335" s="3"/>
      <c r="BCQ335" s="3"/>
      <c r="BCR335" s="3"/>
      <c r="BCS335" s="3"/>
      <c r="BCT335" s="3"/>
      <c r="BCU335" s="3"/>
      <c r="BCV335" s="3"/>
      <c r="BCW335" s="3"/>
      <c r="BCX335" s="3"/>
      <c r="BCY335" s="3"/>
      <c r="BCZ335" s="3"/>
      <c r="BDA335" s="3"/>
      <c r="BDB335" s="3"/>
      <c r="BDC335" s="3"/>
      <c r="BDD335" s="3"/>
      <c r="BDE335" s="3"/>
      <c r="BDF335" s="3"/>
      <c r="BDG335" s="3"/>
      <c r="BDH335" s="3"/>
      <c r="BDI335" s="3"/>
      <c r="BDJ335" s="3"/>
      <c r="BDK335" s="3"/>
      <c r="BDL335" s="3"/>
      <c r="BDM335" s="3"/>
      <c r="BDN335" s="3"/>
      <c r="BDO335" s="3"/>
      <c r="BDP335" s="3"/>
      <c r="BDQ335" s="3"/>
      <c r="BDR335" s="3"/>
      <c r="BDS335" s="3"/>
      <c r="BDT335" s="3"/>
      <c r="BDU335" s="3"/>
      <c r="BDV335" s="3"/>
      <c r="BDW335" s="3"/>
      <c r="BDX335" s="3"/>
      <c r="BDY335" s="3"/>
      <c r="BDZ335" s="3"/>
      <c r="BEA335" s="3"/>
      <c r="BEB335" s="3"/>
      <c r="BEC335" s="3"/>
      <c r="BED335" s="3"/>
      <c r="BEE335" s="3"/>
      <c r="BEF335" s="3"/>
      <c r="BEG335" s="3"/>
      <c r="BEH335" s="3"/>
      <c r="BEI335" s="3"/>
      <c r="BEJ335" s="3"/>
      <c r="BEK335" s="3"/>
      <c r="BEL335" s="3"/>
      <c r="BEM335" s="3"/>
      <c r="BEN335" s="3"/>
      <c r="BEO335" s="3"/>
      <c r="BEP335" s="3"/>
      <c r="BEQ335" s="3"/>
      <c r="BER335" s="3"/>
      <c r="BES335" s="3"/>
      <c r="BET335" s="3"/>
      <c r="BEU335" s="3"/>
      <c r="BEV335" s="3"/>
      <c r="BEW335" s="3"/>
      <c r="BEX335" s="3"/>
      <c r="BEY335" s="3"/>
      <c r="BEZ335" s="3"/>
      <c r="BFA335" s="3"/>
      <c r="BFB335" s="3"/>
      <c r="BFC335" s="3"/>
      <c r="BFD335" s="3"/>
      <c r="BFE335" s="3"/>
      <c r="BFF335" s="3"/>
      <c r="BFG335" s="3"/>
      <c r="BFH335" s="3"/>
      <c r="BFI335" s="3"/>
      <c r="BFJ335" s="3"/>
      <c r="BFK335" s="3"/>
      <c r="BFL335" s="3"/>
      <c r="BFM335" s="3"/>
      <c r="BFN335" s="3"/>
      <c r="BFO335" s="3"/>
      <c r="BFP335" s="3"/>
      <c r="BFQ335" s="3"/>
      <c r="BFR335" s="3"/>
      <c r="BFS335" s="3"/>
      <c r="BFT335" s="3"/>
      <c r="BFU335" s="3"/>
      <c r="BFV335" s="3"/>
      <c r="BFW335" s="3"/>
      <c r="BFX335" s="3"/>
      <c r="BFY335" s="3"/>
      <c r="BFZ335" s="3"/>
      <c r="BGA335" s="3"/>
      <c r="BGB335" s="3"/>
      <c r="BGC335" s="3"/>
      <c r="BGD335" s="3"/>
      <c r="BGE335" s="3"/>
      <c r="BGF335" s="3"/>
      <c r="BGG335" s="3"/>
      <c r="BGH335" s="3"/>
      <c r="BGI335" s="3"/>
      <c r="BGJ335" s="3"/>
      <c r="BGK335" s="3"/>
      <c r="BGL335" s="3"/>
      <c r="BGM335" s="3"/>
      <c r="BGN335" s="3"/>
      <c r="BGO335" s="3"/>
      <c r="BGP335" s="3"/>
      <c r="BGQ335" s="3"/>
      <c r="BGR335" s="3"/>
      <c r="BGS335" s="3"/>
      <c r="BGT335" s="3"/>
      <c r="BGU335" s="3"/>
      <c r="BGV335" s="3"/>
      <c r="BGW335" s="3"/>
      <c r="BGX335" s="3"/>
      <c r="BGY335" s="3"/>
      <c r="BGZ335" s="3"/>
      <c r="BHA335" s="3"/>
      <c r="BHB335" s="3"/>
      <c r="BHC335" s="3"/>
      <c r="BHD335" s="3"/>
      <c r="BHE335" s="3"/>
      <c r="BHF335" s="3"/>
      <c r="BHG335" s="3"/>
      <c r="BHH335" s="3"/>
      <c r="BHI335" s="3"/>
      <c r="BHJ335" s="3"/>
      <c r="BHK335" s="3"/>
      <c r="BHL335" s="3"/>
      <c r="BHM335" s="3"/>
      <c r="BHN335" s="3"/>
      <c r="BHO335" s="3"/>
      <c r="BHP335" s="3"/>
      <c r="BHQ335" s="3"/>
      <c r="BHR335" s="3"/>
      <c r="BHS335" s="3"/>
      <c r="BHT335" s="3"/>
      <c r="BHU335" s="3"/>
      <c r="BHV335" s="3"/>
      <c r="BHW335" s="3"/>
      <c r="BHX335" s="3"/>
      <c r="BHY335" s="3"/>
      <c r="BHZ335" s="3"/>
      <c r="BIA335" s="3"/>
      <c r="BIB335" s="3"/>
      <c r="BIC335" s="3"/>
      <c r="BID335" s="3"/>
      <c r="BIE335" s="3"/>
      <c r="BIF335" s="3"/>
      <c r="BIG335" s="3"/>
      <c r="BIH335" s="3"/>
      <c r="BII335" s="3"/>
      <c r="BIJ335" s="3"/>
      <c r="BIK335" s="3"/>
      <c r="BIL335" s="3"/>
      <c r="BIM335" s="3"/>
      <c r="BIN335" s="3"/>
      <c r="BIO335" s="3"/>
      <c r="BIP335" s="3"/>
      <c r="BIQ335" s="3"/>
      <c r="BIR335" s="3"/>
      <c r="BIS335" s="3"/>
      <c r="BIT335" s="3"/>
      <c r="BIU335" s="3"/>
      <c r="BIV335" s="3"/>
      <c r="BIW335" s="3"/>
      <c r="BIX335" s="3"/>
      <c r="BIY335" s="3"/>
      <c r="BIZ335" s="3"/>
      <c r="BJA335" s="3"/>
      <c r="BJB335" s="3"/>
      <c r="BJC335" s="3"/>
      <c r="BJD335" s="3"/>
      <c r="BJE335" s="3"/>
      <c r="BJF335" s="3"/>
      <c r="BJG335" s="3"/>
      <c r="BJH335" s="3"/>
      <c r="BJI335" s="3"/>
      <c r="BJJ335" s="3"/>
      <c r="BJK335" s="3"/>
      <c r="BJL335" s="3"/>
      <c r="BJM335" s="3"/>
      <c r="BJN335" s="3"/>
      <c r="BJO335" s="3"/>
      <c r="BJP335" s="3"/>
      <c r="BJQ335" s="3"/>
      <c r="BJR335" s="3"/>
      <c r="BJS335" s="3"/>
      <c r="BJT335" s="3"/>
      <c r="BJU335" s="3"/>
      <c r="BJV335" s="3"/>
      <c r="BJW335" s="3"/>
      <c r="BJX335" s="3"/>
      <c r="BJY335" s="3"/>
      <c r="BJZ335" s="3"/>
      <c r="BKA335" s="3"/>
      <c r="BKB335" s="3"/>
      <c r="BKC335" s="3"/>
      <c r="BKD335" s="3"/>
      <c r="BKE335" s="3"/>
      <c r="BKF335" s="3"/>
      <c r="BKG335" s="3"/>
      <c r="BKH335" s="3"/>
      <c r="BKI335" s="3"/>
      <c r="BKJ335" s="3"/>
      <c r="BKK335" s="3"/>
      <c r="BKL335" s="3"/>
      <c r="BKM335" s="3"/>
      <c r="BKN335" s="3"/>
      <c r="BKO335" s="3"/>
      <c r="BKP335" s="3"/>
      <c r="BKQ335" s="3"/>
      <c r="BKR335" s="3"/>
      <c r="BKS335" s="3"/>
      <c r="BKT335" s="3"/>
      <c r="BKU335" s="3"/>
      <c r="BKV335" s="3"/>
      <c r="BKW335" s="3"/>
      <c r="BKX335" s="3"/>
      <c r="BKY335" s="3"/>
      <c r="BKZ335" s="3"/>
      <c r="BLA335" s="3"/>
      <c r="BLB335" s="3"/>
      <c r="BLC335" s="3"/>
      <c r="BLD335" s="3"/>
      <c r="BLE335" s="3"/>
      <c r="BLF335" s="3"/>
      <c r="BLG335" s="3"/>
      <c r="BLH335" s="3"/>
      <c r="BLI335" s="3"/>
      <c r="BLJ335" s="3"/>
      <c r="BLK335" s="3"/>
      <c r="BLL335" s="3"/>
      <c r="BLM335" s="3"/>
      <c r="BLN335" s="3"/>
      <c r="BLO335" s="3"/>
      <c r="BLP335" s="3"/>
      <c r="BLQ335" s="3"/>
      <c r="BLR335" s="3"/>
      <c r="BLS335" s="3"/>
      <c r="BLT335" s="3"/>
      <c r="BLU335" s="3"/>
      <c r="BLV335" s="3"/>
      <c r="BLW335" s="3"/>
      <c r="BLX335" s="3"/>
      <c r="BLY335" s="3"/>
      <c r="BLZ335" s="3"/>
      <c r="BMA335" s="3"/>
      <c r="BMB335" s="3"/>
      <c r="BMC335" s="3"/>
      <c r="BMD335" s="3"/>
      <c r="BME335" s="3"/>
      <c r="BMF335" s="3"/>
      <c r="BMG335" s="3"/>
      <c r="BMH335" s="3"/>
      <c r="BMI335" s="3"/>
      <c r="BMJ335" s="3"/>
      <c r="BMK335" s="3"/>
      <c r="BML335" s="3"/>
      <c r="BMM335" s="3"/>
      <c r="BMN335" s="3"/>
      <c r="BMO335" s="3"/>
      <c r="BMP335" s="3"/>
      <c r="BMQ335" s="3"/>
      <c r="BMR335" s="3"/>
      <c r="BMS335" s="3"/>
      <c r="BMT335" s="3"/>
      <c r="BMU335" s="3"/>
      <c r="BMV335" s="3"/>
      <c r="BMW335" s="3"/>
      <c r="BMX335" s="3"/>
      <c r="BMY335" s="3"/>
      <c r="BMZ335" s="3"/>
      <c r="BNA335" s="3"/>
      <c r="BNB335" s="3"/>
      <c r="BNC335" s="3"/>
      <c r="BND335" s="3"/>
      <c r="BNE335" s="3"/>
      <c r="BNF335" s="3"/>
      <c r="BNG335" s="3"/>
      <c r="BNH335" s="3"/>
      <c r="BNI335" s="3"/>
      <c r="BNJ335" s="3"/>
      <c r="BNK335" s="3"/>
      <c r="BNL335" s="3"/>
      <c r="BNM335" s="3"/>
      <c r="BNN335" s="3"/>
      <c r="BNO335" s="3"/>
      <c r="BNP335" s="3"/>
      <c r="BNQ335" s="3"/>
      <c r="BNR335" s="3"/>
      <c r="BNS335" s="3"/>
      <c r="BNT335" s="3"/>
      <c r="BNU335" s="3"/>
      <c r="BNV335" s="3"/>
      <c r="BNW335" s="3"/>
      <c r="BNX335" s="3"/>
      <c r="BNY335" s="3"/>
      <c r="BNZ335" s="3"/>
      <c r="BOA335" s="3"/>
      <c r="BOB335" s="3"/>
      <c r="BOC335" s="3"/>
      <c r="BOD335" s="3"/>
      <c r="BOE335" s="3"/>
      <c r="BOF335" s="3"/>
      <c r="BOG335" s="3"/>
      <c r="BOH335" s="3"/>
      <c r="BOI335" s="3"/>
      <c r="BOJ335" s="3"/>
      <c r="BOK335" s="3"/>
      <c r="BOL335" s="3"/>
      <c r="BOM335" s="3"/>
      <c r="BON335" s="3"/>
      <c r="BOO335" s="3"/>
      <c r="BOP335" s="3"/>
      <c r="BOQ335" s="3"/>
      <c r="BOR335" s="3"/>
      <c r="BOS335" s="3"/>
      <c r="BOT335" s="3"/>
      <c r="BOU335" s="3"/>
      <c r="BOV335" s="3"/>
      <c r="BOW335" s="3"/>
      <c r="BOX335" s="3"/>
      <c r="BOY335" s="3"/>
      <c r="BOZ335" s="3"/>
      <c r="BPA335" s="3"/>
      <c r="BPB335" s="3"/>
      <c r="BPC335" s="3"/>
      <c r="BPD335" s="3"/>
      <c r="BPE335" s="3"/>
      <c r="BPF335" s="3"/>
      <c r="BPG335" s="3"/>
      <c r="BPH335" s="3"/>
      <c r="BPI335" s="3"/>
      <c r="BPJ335" s="3"/>
      <c r="BPK335" s="3"/>
      <c r="BPL335" s="3"/>
      <c r="BPM335" s="3"/>
      <c r="BPN335" s="3"/>
      <c r="BPO335" s="3"/>
      <c r="BPP335" s="3"/>
      <c r="BPQ335" s="3"/>
      <c r="BPR335" s="3"/>
      <c r="BPS335" s="3"/>
      <c r="BPT335" s="3"/>
      <c r="BPU335" s="3"/>
      <c r="BPV335" s="3"/>
      <c r="BPW335" s="3"/>
      <c r="BPX335" s="3"/>
      <c r="BPY335" s="3"/>
      <c r="BPZ335" s="3"/>
      <c r="BQA335" s="3"/>
      <c r="BQB335" s="3"/>
      <c r="BQC335" s="3"/>
      <c r="BQD335" s="3"/>
      <c r="BQE335" s="3"/>
      <c r="BQF335" s="3"/>
      <c r="BQG335" s="3"/>
      <c r="BQH335" s="3"/>
      <c r="BQI335" s="3"/>
      <c r="BQJ335" s="3"/>
      <c r="BQK335" s="3"/>
      <c r="BQL335" s="3"/>
      <c r="BQM335" s="3"/>
      <c r="BQN335" s="3"/>
      <c r="BQO335" s="3"/>
      <c r="BQP335" s="3"/>
      <c r="BQQ335" s="3"/>
      <c r="BQR335" s="3"/>
      <c r="BQS335" s="3"/>
      <c r="BQT335" s="3"/>
      <c r="BQU335" s="3"/>
      <c r="BQV335" s="3"/>
      <c r="BQW335" s="3"/>
      <c r="BQX335" s="3"/>
      <c r="BQY335" s="3"/>
      <c r="BQZ335" s="3"/>
      <c r="BRA335" s="3"/>
      <c r="BRB335" s="3"/>
      <c r="BRC335" s="3"/>
      <c r="BRD335" s="3"/>
      <c r="BRE335" s="3"/>
      <c r="BRF335" s="3"/>
      <c r="BRG335" s="3"/>
      <c r="BRH335" s="3"/>
      <c r="BRI335" s="3"/>
      <c r="BRJ335" s="3"/>
      <c r="BRK335" s="3"/>
      <c r="BRL335" s="3"/>
      <c r="BRM335" s="3"/>
      <c r="BRN335" s="3"/>
      <c r="BRO335" s="3"/>
      <c r="BRP335" s="3"/>
      <c r="BRQ335" s="3"/>
      <c r="BRR335" s="3"/>
      <c r="BRS335" s="3"/>
      <c r="BRT335" s="3"/>
      <c r="BRU335" s="3"/>
      <c r="BRV335" s="3"/>
      <c r="BRW335" s="3"/>
      <c r="BRX335" s="3"/>
      <c r="BRY335" s="3"/>
      <c r="BRZ335" s="3"/>
      <c r="BSA335" s="3"/>
      <c r="BSB335" s="3"/>
      <c r="BSC335" s="3"/>
      <c r="BSD335" s="3"/>
      <c r="BSE335" s="3"/>
      <c r="BSF335" s="3"/>
      <c r="BSG335" s="3"/>
      <c r="BSH335" s="3"/>
      <c r="BSI335" s="3"/>
      <c r="BSJ335" s="3"/>
      <c r="BSK335" s="3"/>
      <c r="BSL335" s="3"/>
      <c r="BSM335" s="3"/>
      <c r="BSN335" s="3"/>
      <c r="BSO335" s="3"/>
      <c r="BSP335" s="3"/>
      <c r="BSQ335" s="3"/>
      <c r="BSR335" s="3"/>
      <c r="BSS335" s="3"/>
      <c r="BST335" s="3"/>
      <c r="BSU335" s="3"/>
      <c r="BSV335" s="3"/>
      <c r="BSW335" s="3"/>
      <c r="BSX335" s="3"/>
      <c r="BSY335" s="3"/>
      <c r="BSZ335" s="3"/>
      <c r="BTA335" s="3"/>
      <c r="BTB335" s="3"/>
      <c r="BTC335" s="3"/>
      <c r="BTD335" s="3"/>
      <c r="BTE335" s="3"/>
      <c r="BTF335" s="3"/>
      <c r="BTG335" s="3"/>
      <c r="BTH335" s="3"/>
      <c r="BTI335" s="3"/>
      <c r="BTJ335" s="3"/>
      <c r="BTK335" s="3"/>
      <c r="BTL335" s="3"/>
      <c r="BTM335" s="3"/>
      <c r="BTN335" s="3"/>
      <c r="BTO335" s="3"/>
      <c r="BTP335" s="3"/>
      <c r="BTQ335" s="3"/>
      <c r="BTR335" s="3"/>
      <c r="BTS335" s="3"/>
      <c r="BTT335" s="3"/>
      <c r="BTU335" s="3"/>
      <c r="BTV335" s="3"/>
      <c r="BTW335" s="3"/>
      <c r="BTX335" s="3"/>
      <c r="BTY335" s="3"/>
      <c r="BTZ335" s="3"/>
      <c r="BUA335" s="3"/>
      <c r="BUB335" s="3"/>
      <c r="BUC335" s="3"/>
      <c r="BUD335" s="3"/>
      <c r="BUE335" s="3"/>
      <c r="BUF335" s="3"/>
      <c r="BUG335" s="3"/>
      <c r="BUH335" s="3"/>
      <c r="BUI335" s="3"/>
      <c r="BUJ335" s="3"/>
      <c r="BUK335" s="3"/>
      <c r="BUL335" s="3"/>
      <c r="BUM335" s="3"/>
      <c r="BUN335" s="3"/>
      <c r="BUO335" s="3"/>
      <c r="BUP335" s="3"/>
      <c r="BUQ335" s="3"/>
      <c r="BUR335" s="3"/>
      <c r="BUS335" s="3"/>
      <c r="BUT335" s="3"/>
      <c r="BUU335" s="3"/>
      <c r="BUV335" s="3"/>
      <c r="BUW335" s="3"/>
      <c r="BUX335" s="3"/>
      <c r="BUY335" s="3"/>
      <c r="BUZ335" s="3"/>
      <c r="BVA335" s="3"/>
      <c r="BVB335" s="3"/>
      <c r="BVC335" s="3"/>
      <c r="BVD335" s="3"/>
      <c r="BVE335" s="3"/>
      <c r="BVF335" s="3"/>
      <c r="BVG335" s="3"/>
      <c r="BVH335" s="3"/>
      <c r="BVI335" s="3"/>
      <c r="BVJ335" s="3"/>
      <c r="BVK335" s="3"/>
      <c r="BVL335" s="3"/>
      <c r="BVM335" s="3"/>
      <c r="BVN335" s="3"/>
      <c r="BVO335" s="3"/>
      <c r="BVP335" s="3"/>
      <c r="BVQ335" s="3"/>
      <c r="BVR335" s="3"/>
      <c r="BVS335" s="3"/>
      <c r="BVT335" s="3"/>
      <c r="BVU335" s="3"/>
      <c r="BVV335" s="3"/>
      <c r="BVW335" s="3"/>
      <c r="BVX335" s="3"/>
      <c r="BVY335" s="3"/>
      <c r="BVZ335" s="3"/>
      <c r="BWA335" s="3"/>
      <c r="BWB335" s="3"/>
      <c r="BWC335" s="3"/>
      <c r="BWD335" s="3"/>
      <c r="BWE335" s="3"/>
      <c r="BWF335" s="3"/>
      <c r="BWG335" s="3"/>
      <c r="BWH335" s="3"/>
      <c r="BWI335" s="3"/>
      <c r="BWJ335" s="3"/>
      <c r="BWK335" s="3"/>
      <c r="BWL335" s="3"/>
      <c r="BWM335" s="3"/>
      <c r="BWN335" s="3"/>
      <c r="BWO335" s="3"/>
      <c r="BWP335" s="3"/>
      <c r="BWQ335" s="3"/>
      <c r="BWR335" s="3"/>
      <c r="BWS335" s="3"/>
      <c r="BWT335" s="3"/>
      <c r="BWU335" s="3"/>
      <c r="BWV335" s="3"/>
      <c r="BWW335" s="3"/>
      <c r="BWX335" s="3"/>
      <c r="BWY335" s="3"/>
      <c r="BWZ335" s="3"/>
      <c r="BXA335" s="3"/>
      <c r="BXB335" s="3"/>
      <c r="BXC335" s="3"/>
      <c r="BXD335" s="3"/>
      <c r="BXE335" s="3"/>
      <c r="BXF335" s="3"/>
      <c r="BXG335" s="3"/>
      <c r="BXH335" s="3"/>
      <c r="BXI335" s="3"/>
      <c r="BXJ335" s="3"/>
      <c r="BXK335" s="3"/>
      <c r="BXL335" s="3"/>
      <c r="BXM335" s="3"/>
      <c r="BXN335" s="3"/>
      <c r="BXO335" s="3"/>
      <c r="BXP335" s="3"/>
      <c r="BXQ335" s="3"/>
      <c r="BXR335" s="3"/>
      <c r="BXS335" s="3"/>
      <c r="BXT335" s="3"/>
      <c r="BXU335" s="3"/>
      <c r="BXV335" s="3"/>
      <c r="BXW335" s="3"/>
      <c r="BXX335" s="3"/>
      <c r="BXY335" s="3"/>
      <c r="BXZ335" s="3"/>
      <c r="BYA335" s="3"/>
      <c r="BYB335" s="3"/>
      <c r="BYC335" s="3"/>
      <c r="BYD335" s="3"/>
      <c r="BYE335" s="3"/>
      <c r="BYF335" s="3"/>
      <c r="BYG335" s="3"/>
      <c r="BYH335" s="3"/>
      <c r="BYI335" s="3"/>
      <c r="BYJ335" s="3"/>
      <c r="BYK335" s="3"/>
      <c r="BYL335" s="3"/>
      <c r="BYM335" s="3"/>
      <c r="BYN335" s="3"/>
      <c r="BYO335" s="3"/>
      <c r="BYP335" s="3"/>
      <c r="BYQ335" s="3"/>
      <c r="BYR335" s="3"/>
      <c r="BYS335" s="3"/>
      <c r="BYT335" s="3"/>
      <c r="BYU335" s="3"/>
      <c r="BYV335" s="3"/>
      <c r="BYW335" s="3"/>
      <c r="BYX335" s="3"/>
      <c r="BYY335" s="3"/>
      <c r="BYZ335" s="3"/>
      <c r="BZA335" s="3"/>
      <c r="BZB335" s="3"/>
      <c r="BZC335" s="3"/>
      <c r="BZD335" s="3"/>
      <c r="BZE335" s="3"/>
      <c r="BZF335" s="3"/>
      <c r="BZG335" s="3"/>
      <c r="BZH335" s="3"/>
      <c r="BZI335" s="3"/>
      <c r="BZJ335" s="3"/>
      <c r="BZK335" s="3"/>
      <c r="BZL335" s="3"/>
      <c r="BZM335" s="3"/>
      <c r="BZN335" s="3"/>
      <c r="BZO335" s="3"/>
      <c r="BZP335" s="3"/>
      <c r="BZQ335" s="3"/>
      <c r="BZR335" s="3"/>
      <c r="BZS335" s="3"/>
      <c r="BZT335" s="3"/>
      <c r="BZU335" s="3"/>
      <c r="BZV335" s="3"/>
      <c r="BZW335" s="3"/>
      <c r="BZX335" s="3"/>
      <c r="BZY335" s="3"/>
      <c r="BZZ335" s="3"/>
      <c r="CAA335" s="3"/>
      <c r="CAB335" s="3"/>
      <c r="CAC335" s="3"/>
      <c r="CAD335" s="3"/>
      <c r="CAE335" s="3"/>
      <c r="CAF335" s="3"/>
      <c r="CAG335" s="3"/>
      <c r="CAH335" s="3"/>
      <c r="CAI335" s="3"/>
      <c r="CAJ335" s="3"/>
      <c r="CAK335" s="3"/>
      <c r="CAL335" s="3"/>
      <c r="CAM335" s="3"/>
      <c r="CAN335" s="3"/>
      <c r="CAO335" s="3"/>
      <c r="CAP335" s="3"/>
      <c r="CAQ335" s="3"/>
      <c r="CAR335" s="3"/>
      <c r="CAS335" s="3"/>
      <c r="CAT335" s="3"/>
      <c r="CAU335" s="3"/>
      <c r="CAV335" s="3"/>
      <c r="CAW335" s="3"/>
      <c r="CAX335" s="3"/>
      <c r="CAY335" s="3"/>
      <c r="CAZ335" s="3"/>
      <c r="CBA335" s="3"/>
      <c r="CBB335" s="3"/>
      <c r="CBC335" s="3"/>
      <c r="CBD335" s="3"/>
      <c r="CBE335" s="3"/>
      <c r="CBF335" s="3"/>
      <c r="CBG335" s="3"/>
      <c r="CBH335" s="3"/>
      <c r="CBI335" s="3"/>
      <c r="CBJ335" s="3"/>
      <c r="CBK335" s="3"/>
      <c r="CBL335" s="3"/>
      <c r="CBM335" s="3"/>
      <c r="CBN335" s="3"/>
      <c r="CBO335" s="3"/>
      <c r="CBP335" s="3"/>
      <c r="CBQ335" s="3"/>
      <c r="CBR335" s="3"/>
      <c r="CBS335" s="3"/>
      <c r="CBT335" s="3"/>
      <c r="CBU335" s="3"/>
      <c r="CBV335" s="3"/>
      <c r="CBW335" s="3"/>
      <c r="CBX335" s="3"/>
      <c r="CBY335" s="3"/>
      <c r="CBZ335" s="3"/>
      <c r="CCA335" s="3"/>
      <c r="CCB335" s="3"/>
      <c r="CCC335" s="3"/>
      <c r="CCD335" s="3"/>
      <c r="CCE335" s="3"/>
      <c r="CCF335" s="3"/>
      <c r="CCG335" s="3"/>
      <c r="CCH335" s="3"/>
      <c r="CCI335" s="3"/>
      <c r="CCJ335" s="3"/>
      <c r="CCK335" s="3"/>
      <c r="CCL335" s="3"/>
      <c r="CCM335" s="3"/>
      <c r="CCN335" s="3"/>
      <c r="CCO335" s="3"/>
      <c r="CCP335" s="3"/>
      <c r="CCQ335" s="3"/>
      <c r="CCR335" s="3"/>
      <c r="CCS335" s="3"/>
      <c r="CCT335" s="3"/>
      <c r="CCU335" s="3"/>
      <c r="CCV335" s="3"/>
      <c r="CCW335" s="3"/>
      <c r="CCX335" s="3"/>
      <c r="CCY335" s="3"/>
      <c r="CCZ335" s="3"/>
      <c r="CDA335" s="3"/>
      <c r="CDB335" s="3"/>
      <c r="CDC335" s="3"/>
      <c r="CDD335" s="3"/>
      <c r="CDE335" s="3"/>
      <c r="CDF335" s="3"/>
      <c r="CDG335" s="3"/>
      <c r="CDH335" s="3"/>
      <c r="CDI335" s="3"/>
      <c r="CDJ335" s="3"/>
      <c r="CDK335" s="3"/>
      <c r="CDL335" s="3"/>
      <c r="CDM335" s="3"/>
      <c r="CDN335" s="3"/>
      <c r="CDO335" s="3"/>
      <c r="CDP335" s="3"/>
      <c r="CDQ335" s="3"/>
      <c r="CDR335" s="3"/>
      <c r="CDS335" s="3"/>
      <c r="CDT335" s="3"/>
      <c r="CDU335" s="3"/>
      <c r="CDV335" s="3"/>
      <c r="CDW335" s="3"/>
      <c r="CDX335" s="3"/>
      <c r="CDY335" s="3"/>
      <c r="CDZ335" s="3"/>
      <c r="CEA335" s="3"/>
      <c r="CEB335" s="3"/>
      <c r="CEC335" s="3"/>
      <c r="CED335" s="3"/>
      <c r="CEE335" s="3"/>
      <c r="CEF335" s="3"/>
      <c r="CEG335" s="3"/>
      <c r="CEH335" s="3"/>
      <c r="CEI335" s="3"/>
      <c r="CEJ335" s="3"/>
      <c r="CEK335" s="3"/>
      <c r="CEL335" s="3"/>
      <c r="CEM335" s="3"/>
      <c r="CEN335" s="3"/>
      <c r="CEO335" s="3"/>
      <c r="CEP335" s="3"/>
      <c r="CEQ335" s="3"/>
      <c r="CER335" s="3"/>
      <c r="CES335" s="3"/>
      <c r="CET335" s="3"/>
      <c r="CEU335" s="3"/>
      <c r="CEV335" s="3"/>
      <c r="CEW335" s="3"/>
      <c r="CEX335" s="3"/>
      <c r="CEY335" s="3"/>
      <c r="CEZ335" s="3"/>
      <c r="CFA335" s="3"/>
      <c r="CFB335" s="3"/>
      <c r="CFC335" s="3"/>
      <c r="CFD335" s="3"/>
      <c r="CFE335" s="3"/>
      <c r="CFF335" s="3"/>
      <c r="CFG335" s="3"/>
      <c r="CFH335" s="3"/>
      <c r="CFI335" s="3"/>
      <c r="CFJ335" s="3"/>
      <c r="CFK335" s="3"/>
      <c r="CFL335" s="3"/>
      <c r="CFM335" s="3"/>
      <c r="CFN335" s="3"/>
      <c r="CFO335" s="3"/>
      <c r="CFP335" s="3"/>
      <c r="CFQ335" s="3"/>
      <c r="CFR335" s="3"/>
      <c r="CFS335" s="3"/>
      <c r="CFT335" s="3"/>
      <c r="CFU335" s="3"/>
      <c r="CFV335" s="3"/>
      <c r="CFW335" s="3"/>
      <c r="CFX335" s="3"/>
      <c r="CFY335" s="3"/>
      <c r="CFZ335" s="3"/>
      <c r="CGA335" s="3"/>
      <c r="CGB335" s="3"/>
      <c r="CGC335" s="3"/>
      <c r="CGD335" s="3"/>
      <c r="CGE335" s="3"/>
      <c r="CGF335" s="3"/>
      <c r="CGG335" s="3"/>
      <c r="CGH335" s="3"/>
      <c r="CGI335" s="3"/>
      <c r="CGJ335" s="3"/>
      <c r="CGK335" s="3"/>
      <c r="CGL335" s="3"/>
      <c r="CGM335" s="3"/>
      <c r="CGN335" s="3"/>
      <c r="CGO335" s="3"/>
      <c r="CGP335" s="3"/>
      <c r="CGQ335" s="3"/>
      <c r="CGR335" s="3"/>
      <c r="CGS335" s="3"/>
      <c r="CGT335" s="3"/>
      <c r="CGU335" s="3"/>
      <c r="CGV335" s="3"/>
      <c r="CGW335" s="3"/>
      <c r="CGX335" s="3"/>
      <c r="CGY335" s="3"/>
      <c r="CGZ335" s="3"/>
      <c r="CHA335" s="3"/>
      <c r="CHB335" s="3"/>
      <c r="CHC335" s="3"/>
      <c r="CHD335" s="3"/>
      <c r="CHE335" s="3"/>
      <c r="CHF335" s="3"/>
      <c r="CHG335" s="3"/>
      <c r="CHH335" s="3"/>
      <c r="CHI335" s="3"/>
      <c r="CHJ335" s="3"/>
      <c r="CHK335" s="3"/>
      <c r="CHL335" s="3"/>
      <c r="CHM335" s="3"/>
      <c r="CHN335" s="3"/>
      <c r="CHO335" s="3"/>
      <c r="CHP335" s="3"/>
      <c r="CHQ335" s="3"/>
      <c r="CHR335" s="3"/>
      <c r="CHS335" s="3"/>
      <c r="CHT335" s="3"/>
      <c r="CHU335" s="3"/>
      <c r="CHV335" s="3"/>
      <c r="CHW335" s="3"/>
      <c r="CHX335" s="3"/>
      <c r="CHY335" s="3"/>
      <c r="CHZ335" s="3"/>
      <c r="CIA335" s="3"/>
      <c r="CIB335" s="3"/>
      <c r="CIC335" s="3"/>
      <c r="CID335" s="3"/>
      <c r="CIE335" s="3"/>
      <c r="CIF335" s="3"/>
      <c r="CIG335" s="3"/>
      <c r="CIH335" s="3"/>
      <c r="CII335" s="3"/>
      <c r="CIJ335" s="3"/>
      <c r="CIK335" s="3"/>
      <c r="CIL335" s="3"/>
      <c r="CIM335" s="3"/>
      <c r="CIN335" s="3"/>
      <c r="CIO335" s="3"/>
      <c r="CIP335" s="3"/>
      <c r="CIQ335" s="3"/>
      <c r="CIR335" s="3"/>
      <c r="CIS335" s="3"/>
      <c r="CIT335" s="3"/>
      <c r="CIU335" s="3"/>
      <c r="CIV335" s="3"/>
      <c r="CIW335" s="3"/>
      <c r="CIX335" s="3"/>
      <c r="CIY335" s="3"/>
      <c r="CIZ335" s="3"/>
      <c r="CJA335" s="3"/>
      <c r="CJB335" s="3"/>
      <c r="CJC335" s="3"/>
      <c r="CJD335" s="3"/>
      <c r="CJE335" s="3"/>
      <c r="CJF335" s="3"/>
      <c r="CJG335" s="3"/>
      <c r="CJH335" s="3"/>
      <c r="CJI335" s="3"/>
      <c r="CJJ335" s="3"/>
      <c r="CJK335" s="3"/>
      <c r="CJL335" s="3"/>
      <c r="CJM335" s="3"/>
      <c r="CJN335" s="3"/>
      <c r="CJO335" s="3"/>
      <c r="CJP335" s="3"/>
      <c r="CJQ335" s="3"/>
      <c r="CJR335" s="3"/>
      <c r="CJS335" s="3"/>
      <c r="CJT335" s="3"/>
      <c r="CJU335" s="3"/>
      <c r="CJV335" s="3"/>
      <c r="CJW335" s="3"/>
      <c r="CJX335" s="3"/>
      <c r="CJY335" s="3"/>
      <c r="CJZ335" s="3"/>
      <c r="CKA335" s="3"/>
      <c r="CKB335" s="3"/>
      <c r="CKC335" s="3"/>
      <c r="CKD335" s="3"/>
      <c r="CKE335" s="3"/>
      <c r="CKF335" s="3"/>
      <c r="CKG335" s="3"/>
      <c r="CKH335" s="3"/>
      <c r="CKI335" s="3"/>
      <c r="CKJ335" s="3"/>
      <c r="CKK335" s="3"/>
      <c r="CKL335" s="3"/>
      <c r="CKM335" s="3"/>
      <c r="CKN335" s="3"/>
      <c r="CKO335" s="3"/>
      <c r="CKP335" s="3"/>
      <c r="CKQ335" s="3"/>
      <c r="CKR335" s="3"/>
      <c r="CKS335" s="3"/>
      <c r="CKT335" s="3"/>
      <c r="CKU335" s="3"/>
      <c r="CKV335" s="3"/>
      <c r="CKW335" s="3"/>
      <c r="CKX335" s="3"/>
      <c r="CKY335" s="3"/>
      <c r="CKZ335" s="3"/>
      <c r="CLA335" s="3"/>
      <c r="CLB335" s="3"/>
      <c r="CLC335" s="3"/>
      <c r="CLD335" s="3"/>
      <c r="CLE335" s="3"/>
      <c r="CLF335" s="3"/>
      <c r="CLG335" s="3"/>
      <c r="CLH335" s="3"/>
      <c r="CLI335" s="3"/>
      <c r="CLJ335" s="3"/>
      <c r="CLK335" s="3"/>
      <c r="CLL335" s="3"/>
      <c r="CLM335" s="3"/>
      <c r="CLN335" s="3"/>
      <c r="CLO335" s="3"/>
      <c r="CLP335" s="3"/>
      <c r="CLQ335" s="3"/>
      <c r="CLR335" s="3"/>
      <c r="CLS335" s="3"/>
      <c r="CLT335" s="3"/>
      <c r="CLU335" s="3"/>
      <c r="CLV335" s="3"/>
      <c r="CLW335" s="3"/>
      <c r="CLX335" s="3"/>
      <c r="CLY335" s="3"/>
      <c r="CLZ335" s="3"/>
      <c r="CMA335" s="3"/>
      <c r="CMB335" s="3"/>
      <c r="CMC335" s="3"/>
      <c r="CMD335" s="3"/>
      <c r="CME335" s="3"/>
      <c r="CMF335" s="3"/>
      <c r="CMG335" s="3"/>
      <c r="CMH335" s="3"/>
      <c r="CMI335" s="3"/>
      <c r="CMJ335" s="3"/>
      <c r="CMK335" s="3"/>
      <c r="CML335" s="3"/>
      <c r="CMM335" s="3"/>
      <c r="CMN335" s="3"/>
      <c r="CMO335" s="3"/>
      <c r="CMP335" s="3"/>
      <c r="CMQ335" s="3"/>
      <c r="CMR335" s="3"/>
      <c r="CMS335" s="3"/>
      <c r="CMT335" s="3"/>
      <c r="CMU335" s="3"/>
      <c r="CMV335" s="3"/>
      <c r="CMW335" s="3"/>
      <c r="CMX335" s="3"/>
      <c r="CMY335" s="3"/>
      <c r="CMZ335" s="3"/>
      <c r="CNA335" s="3"/>
      <c r="CNB335" s="3"/>
      <c r="CNC335" s="3"/>
      <c r="CND335" s="3"/>
      <c r="CNE335" s="3"/>
      <c r="CNF335" s="3"/>
      <c r="CNG335" s="3"/>
      <c r="CNH335" s="3"/>
      <c r="CNI335" s="3"/>
      <c r="CNJ335" s="3"/>
      <c r="CNK335" s="3"/>
      <c r="CNL335" s="3"/>
      <c r="CNM335" s="3"/>
      <c r="CNN335" s="3"/>
      <c r="CNO335" s="3"/>
      <c r="CNP335" s="3"/>
      <c r="CNQ335" s="3"/>
      <c r="CNR335" s="3"/>
      <c r="CNS335" s="3"/>
      <c r="CNT335" s="3"/>
      <c r="CNU335" s="3"/>
      <c r="CNV335" s="3"/>
      <c r="CNW335" s="3"/>
      <c r="CNX335" s="3"/>
      <c r="CNY335" s="3"/>
      <c r="CNZ335" s="3"/>
      <c r="COA335" s="3"/>
      <c r="COB335" s="3"/>
      <c r="COC335" s="3"/>
      <c r="COD335" s="3"/>
      <c r="COE335" s="3"/>
      <c r="COF335" s="3"/>
      <c r="COG335" s="3"/>
      <c r="COH335" s="3"/>
      <c r="COI335" s="3"/>
      <c r="COJ335" s="3"/>
      <c r="COK335" s="3"/>
      <c r="COL335" s="3"/>
      <c r="COM335" s="3"/>
      <c r="CON335" s="3"/>
      <c r="COO335" s="3"/>
      <c r="COP335" s="3"/>
      <c r="COQ335" s="3"/>
      <c r="COR335" s="3"/>
      <c r="COS335" s="3"/>
      <c r="COT335" s="3"/>
      <c r="COU335" s="3"/>
      <c r="COV335" s="3"/>
      <c r="COW335" s="3"/>
      <c r="COX335" s="3"/>
      <c r="COY335" s="3"/>
      <c r="COZ335" s="3"/>
      <c r="CPA335" s="3"/>
      <c r="CPB335" s="3"/>
      <c r="CPC335" s="3"/>
      <c r="CPD335" s="3"/>
      <c r="CPE335" s="3"/>
      <c r="CPF335" s="3"/>
      <c r="CPG335" s="3"/>
      <c r="CPH335" s="3"/>
      <c r="CPI335" s="3"/>
      <c r="CPJ335" s="3"/>
      <c r="CPK335" s="3"/>
      <c r="CPL335" s="3"/>
      <c r="CPM335" s="3"/>
      <c r="CPN335" s="3"/>
      <c r="CPO335" s="3"/>
      <c r="CPP335" s="3"/>
      <c r="CPQ335" s="3"/>
      <c r="CPR335" s="3"/>
      <c r="CPS335" s="3"/>
      <c r="CPT335" s="3"/>
      <c r="CPU335" s="3"/>
      <c r="CPV335" s="3"/>
      <c r="CPW335" s="3"/>
      <c r="CPX335" s="3"/>
      <c r="CPY335" s="3"/>
      <c r="CPZ335" s="3"/>
      <c r="CQA335" s="3"/>
      <c r="CQB335" s="3"/>
      <c r="CQC335" s="3"/>
      <c r="CQD335" s="3"/>
      <c r="CQE335" s="3"/>
      <c r="CQF335" s="3"/>
      <c r="CQG335" s="3"/>
      <c r="CQH335" s="3"/>
      <c r="CQI335" s="3"/>
      <c r="CQJ335" s="3"/>
      <c r="CQK335" s="3"/>
      <c r="CQL335" s="3"/>
      <c r="CQM335" s="3"/>
      <c r="CQN335" s="3"/>
      <c r="CQO335" s="3"/>
      <c r="CQP335" s="3"/>
      <c r="CQQ335" s="3"/>
      <c r="CQR335" s="3"/>
      <c r="CQS335" s="3"/>
      <c r="CQT335" s="3"/>
      <c r="CQU335" s="3"/>
      <c r="CQV335" s="3"/>
      <c r="CQW335" s="3"/>
      <c r="CQX335" s="3"/>
      <c r="CQY335" s="3"/>
      <c r="CQZ335" s="3"/>
      <c r="CRA335" s="3"/>
      <c r="CRB335" s="3"/>
      <c r="CRC335" s="3"/>
      <c r="CRD335" s="3"/>
      <c r="CRE335" s="3"/>
      <c r="CRF335" s="3"/>
      <c r="CRG335" s="3"/>
      <c r="CRH335" s="3"/>
      <c r="CRI335" s="3"/>
      <c r="CRJ335" s="3"/>
      <c r="CRK335" s="3"/>
      <c r="CRL335" s="3"/>
      <c r="CRM335" s="3"/>
      <c r="CRN335" s="3"/>
      <c r="CRO335" s="3"/>
      <c r="CRP335" s="3"/>
      <c r="CRQ335" s="3"/>
      <c r="CRR335" s="3"/>
      <c r="CRS335" s="3"/>
      <c r="CRT335" s="3"/>
      <c r="CRU335" s="3"/>
      <c r="CRV335" s="3"/>
      <c r="CRW335" s="3"/>
      <c r="CRX335" s="3"/>
      <c r="CRY335" s="3"/>
      <c r="CRZ335" s="3"/>
      <c r="CSA335" s="3"/>
      <c r="CSB335" s="3"/>
      <c r="CSC335" s="3"/>
      <c r="CSD335" s="3"/>
      <c r="CSE335" s="3"/>
      <c r="CSF335" s="3"/>
      <c r="CSG335" s="3"/>
      <c r="CSH335" s="3"/>
      <c r="CSI335" s="3"/>
      <c r="CSJ335" s="3"/>
      <c r="CSK335" s="3"/>
      <c r="CSL335" s="3"/>
      <c r="CSM335" s="3"/>
      <c r="CSN335" s="3"/>
      <c r="CSO335" s="3"/>
      <c r="CSP335" s="3"/>
      <c r="CSQ335" s="3"/>
      <c r="CSR335" s="3"/>
      <c r="CSS335" s="3"/>
      <c r="CST335" s="3"/>
      <c r="CSU335" s="3"/>
      <c r="CSV335" s="3"/>
      <c r="CSW335" s="3"/>
      <c r="CSX335" s="3"/>
      <c r="CSY335" s="3"/>
      <c r="CSZ335" s="3"/>
      <c r="CTA335" s="3"/>
      <c r="CTB335" s="3"/>
      <c r="CTC335" s="3"/>
      <c r="CTD335" s="3"/>
      <c r="CTE335" s="3"/>
      <c r="CTF335" s="3"/>
      <c r="CTG335" s="3"/>
      <c r="CTH335" s="3"/>
      <c r="CTI335" s="3"/>
      <c r="CTJ335" s="3"/>
      <c r="CTK335" s="3"/>
      <c r="CTL335" s="3"/>
      <c r="CTM335" s="3"/>
      <c r="CTN335" s="3"/>
      <c r="CTO335" s="3"/>
      <c r="CTP335" s="3"/>
      <c r="CTQ335" s="3"/>
      <c r="CTR335" s="3"/>
      <c r="CTS335" s="3"/>
      <c r="CTT335" s="3"/>
      <c r="CTU335" s="3"/>
      <c r="CTV335" s="3"/>
      <c r="CTW335" s="3"/>
      <c r="CTX335" s="3"/>
      <c r="CTY335" s="3"/>
      <c r="CTZ335" s="3"/>
      <c r="CUA335" s="3"/>
      <c r="CUB335" s="3"/>
      <c r="CUC335" s="3"/>
      <c r="CUD335" s="3"/>
      <c r="CUE335" s="3"/>
      <c r="CUF335" s="3"/>
      <c r="CUG335" s="3"/>
      <c r="CUH335" s="3"/>
      <c r="CUI335" s="3"/>
      <c r="CUJ335" s="3"/>
      <c r="CUK335" s="3"/>
      <c r="CUL335" s="3"/>
      <c r="CUM335" s="3"/>
      <c r="CUN335" s="3"/>
      <c r="CUO335" s="3"/>
      <c r="CUP335" s="3"/>
      <c r="CUQ335" s="3"/>
      <c r="CUR335" s="3"/>
      <c r="CUS335" s="3"/>
      <c r="CUT335" s="3"/>
      <c r="CUU335" s="3"/>
      <c r="CUV335" s="3"/>
      <c r="CUW335" s="3"/>
      <c r="CUX335" s="3"/>
      <c r="CUY335" s="3"/>
      <c r="CUZ335" s="3"/>
      <c r="CVA335" s="3"/>
      <c r="CVB335" s="3"/>
      <c r="CVC335" s="3"/>
      <c r="CVD335" s="3"/>
      <c r="CVE335" s="3"/>
      <c r="CVF335" s="3"/>
      <c r="CVG335" s="3"/>
      <c r="CVH335" s="3"/>
      <c r="CVI335" s="3"/>
      <c r="CVJ335" s="3"/>
      <c r="CVK335" s="3"/>
      <c r="CVL335" s="3"/>
      <c r="CVM335" s="3"/>
      <c r="CVN335" s="3"/>
      <c r="CVO335" s="3"/>
      <c r="CVP335" s="3"/>
      <c r="CVQ335" s="3"/>
      <c r="CVR335" s="3"/>
      <c r="CVS335" s="3"/>
      <c r="CVT335" s="3"/>
      <c r="CVU335" s="3"/>
      <c r="CVV335" s="3"/>
      <c r="CVW335" s="3"/>
      <c r="CVX335" s="3"/>
      <c r="CVY335" s="3"/>
      <c r="CVZ335" s="3"/>
      <c r="CWA335" s="3"/>
      <c r="CWB335" s="3"/>
      <c r="CWC335" s="3"/>
      <c r="CWD335" s="3"/>
      <c r="CWE335" s="3"/>
      <c r="CWF335" s="3"/>
      <c r="CWG335" s="3"/>
      <c r="CWH335" s="3"/>
      <c r="CWI335" s="3"/>
      <c r="CWJ335" s="3"/>
      <c r="CWK335" s="3"/>
      <c r="CWL335" s="3"/>
      <c r="CWM335" s="3"/>
      <c r="CWN335" s="3"/>
      <c r="CWO335" s="3"/>
      <c r="CWP335" s="3"/>
      <c r="CWQ335" s="3"/>
      <c r="CWR335" s="3"/>
      <c r="CWS335" s="3"/>
      <c r="CWT335" s="3"/>
      <c r="CWU335" s="3"/>
      <c r="CWV335" s="3"/>
      <c r="CWW335" s="3"/>
      <c r="CWX335" s="3"/>
      <c r="CWY335" s="3"/>
      <c r="CWZ335" s="3"/>
      <c r="CXA335" s="3"/>
      <c r="CXB335" s="3"/>
      <c r="CXC335" s="3"/>
      <c r="CXD335" s="3"/>
      <c r="CXE335" s="3"/>
      <c r="CXF335" s="3"/>
      <c r="CXG335" s="3"/>
      <c r="CXH335" s="3"/>
      <c r="CXI335" s="3"/>
      <c r="CXJ335" s="3"/>
      <c r="CXK335" s="3"/>
      <c r="CXL335" s="3"/>
      <c r="CXM335" s="3"/>
      <c r="CXN335" s="3"/>
      <c r="CXO335" s="3"/>
      <c r="CXP335" s="3"/>
      <c r="CXQ335" s="3"/>
      <c r="CXR335" s="3"/>
      <c r="CXS335" s="3"/>
      <c r="CXT335" s="3"/>
      <c r="CXU335" s="3"/>
      <c r="CXV335" s="3"/>
      <c r="CXW335" s="3"/>
      <c r="CXX335" s="3"/>
      <c r="CXY335" s="3"/>
      <c r="CXZ335" s="3"/>
      <c r="CYA335" s="3"/>
      <c r="CYB335" s="3"/>
      <c r="CYC335" s="3"/>
      <c r="CYD335" s="3"/>
      <c r="CYE335" s="3"/>
      <c r="CYF335" s="3"/>
      <c r="CYG335" s="3"/>
      <c r="CYH335" s="3"/>
      <c r="CYI335" s="3"/>
      <c r="CYJ335" s="3"/>
      <c r="CYK335" s="3"/>
      <c r="CYL335" s="3"/>
      <c r="CYM335" s="3"/>
      <c r="CYN335" s="3"/>
      <c r="CYO335" s="3"/>
      <c r="CYP335" s="3"/>
      <c r="CYQ335" s="3"/>
      <c r="CYR335" s="3"/>
      <c r="CYS335" s="3"/>
      <c r="CYT335" s="3"/>
      <c r="CYU335" s="3"/>
      <c r="CYV335" s="3"/>
      <c r="CYW335" s="3"/>
      <c r="CYX335" s="3"/>
      <c r="CYY335" s="3"/>
      <c r="CYZ335" s="3"/>
      <c r="CZA335" s="3"/>
      <c r="CZB335" s="3"/>
      <c r="CZC335" s="3"/>
      <c r="CZD335" s="3"/>
      <c r="CZE335" s="3"/>
      <c r="CZF335" s="3"/>
      <c r="CZG335" s="3"/>
      <c r="CZH335" s="3"/>
      <c r="CZI335" s="3"/>
      <c r="CZJ335" s="3"/>
      <c r="CZK335" s="3"/>
      <c r="CZL335" s="3"/>
      <c r="CZM335" s="3"/>
      <c r="CZN335" s="3"/>
      <c r="CZO335" s="3"/>
      <c r="CZP335" s="3"/>
      <c r="CZQ335" s="3"/>
      <c r="CZR335" s="3"/>
      <c r="CZS335" s="3"/>
      <c r="CZT335" s="3"/>
      <c r="CZU335" s="3"/>
      <c r="CZV335" s="3"/>
      <c r="CZW335" s="3"/>
      <c r="CZX335" s="3"/>
      <c r="CZY335" s="3"/>
      <c r="CZZ335" s="3"/>
      <c r="DAA335" s="3"/>
      <c r="DAB335" s="3"/>
      <c r="DAC335" s="3"/>
      <c r="DAD335" s="3"/>
      <c r="DAE335" s="3"/>
      <c r="DAF335" s="3"/>
      <c r="DAG335" s="3"/>
      <c r="DAH335" s="3"/>
      <c r="DAI335" s="3"/>
      <c r="DAJ335" s="3"/>
      <c r="DAK335" s="3"/>
      <c r="DAL335" s="3"/>
      <c r="DAM335" s="3"/>
      <c r="DAN335" s="3"/>
      <c r="DAO335" s="3"/>
      <c r="DAP335" s="3"/>
      <c r="DAQ335" s="3"/>
      <c r="DAR335" s="3"/>
      <c r="DAS335" s="3"/>
      <c r="DAT335" s="3"/>
      <c r="DAU335" s="3"/>
      <c r="DAV335" s="3"/>
      <c r="DAW335" s="3"/>
      <c r="DAX335" s="3"/>
      <c r="DAY335" s="3"/>
      <c r="DAZ335" s="3"/>
      <c r="DBA335" s="3"/>
      <c r="DBB335" s="3"/>
      <c r="DBC335" s="3"/>
      <c r="DBD335" s="3"/>
      <c r="DBE335" s="3"/>
      <c r="DBF335" s="3"/>
      <c r="DBG335" s="3"/>
      <c r="DBH335" s="3"/>
      <c r="DBI335" s="3"/>
      <c r="DBJ335" s="3"/>
      <c r="DBK335" s="3"/>
      <c r="DBL335" s="3"/>
      <c r="DBM335" s="3"/>
      <c r="DBN335" s="3"/>
      <c r="DBO335" s="3"/>
      <c r="DBP335" s="3"/>
      <c r="DBQ335" s="3"/>
      <c r="DBR335" s="3"/>
      <c r="DBS335" s="3"/>
      <c r="DBT335" s="3"/>
      <c r="DBU335" s="3"/>
      <c r="DBV335" s="3"/>
      <c r="DBW335" s="3"/>
      <c r="DBX335" s="3"/>
      <c r="DBY335" s="3"/>
      <c r="DBZ335" s="3"/>
      <c r="DCA335" s="3"/>
      <c r="DCB335" s="3"/>
      <c r="DCC335" s="3"/>
      <c r="DCD335" s="3"/>
      <c r="DCE335" s="3"/>
      <c r="DCF335" s="3"/>
      <c r="DCG335" s="3"/>
      <c r="DCH335" s="3"/>
      <c r="DCI335" s="3"/>
      <c r="DCJ335" s="3"/>
      <c r="DCK335" s="3"/>
      <c r="DCL335" s="3"/>
      <c r="DCM335" s="3"/>
      <c r="DCN335" s="3"/>
      <c r="DCO335" s="3"/>
      <c r="DCP335" s="3"/>
      <c r="DCQ335" s="3"/>
      <c r="DCR335" s="3"/>
      <c r="DCS335" s="3"/>
      <c r="DCT335" s="3"/>
      <c r="DCU335" s="3"/>
      <c r="DCV335" s="3"/>
      <c r="DCW335" s="3"/>
      <c r="DCX335" s="3"/>
      <c r="DCY335" s="3"/>
      <c r="DCZ335" s="3"/>
      <c r="DDA335" s="3"/>
      <c r="DDB335" s="3"/>
      <c r="DDC335" s="3"/>
      <c r="DDD335" s="3"/>
      <c r="DDE335" s="3"/>
      <c r="DDF335" s="3"/>
      <c r="DDG335" s="3"/>
      <c r="DDH335" s="3"/>
      <c r="DDI335" s="3"/>
      <c r="DDJ335" s="3"/>
      <c r="DDK335" s="3"/>
      <c r="DDL335" s="3"/>
      <c r="DDM335" s="3"/>
      <c r="DDN335" s="3"/>
      <c r="DDO335" s="3"/>
      <c r="DDP335" s="3"/>
      <c r="DDQ335" s="3"/>
      <c r="DDR335" s="3"/>
      <c r="DDS335" s="3"/>
      <c r="DDT335" s="3"/>
      <c r="DDU335" s="3"/>
      <c r="DDV335" s="3"/>
      <c r="DDW335" s="3"/>
      <c r="DDX335" s="3"/>
      <c r="DDY335" s="3"/>
      <c r="DDZ335" s="3"/>
      <c r="DEA335" s="3"/>
      <c r="DEB335" s="3"/>
      <c r="DEC335" s="3"/>
      <c r="DED335" s="3"/>
      <c r="DEE335" s="3"/>
      <c r="DEF335" s="3"/>
      <c r="DEG335" s="3"/>
      <c r="DEH335" s="3"/>
      <c r="DEI335" s="3"/>
      <c r="DEJ335" s="3"/>
      <c r="DEK335" s="3"/>
      <c r="DEL335" s="3"/>
      <c r="DEM335" s="3"/>
      <c r="DEN335" s="3"/>
      <c r="DEO335" s="3"/>
      <c r="DEP335" s="3"/>
      <c r="DEQ335" s="3"/>
      <c r="DER335" s="3"/>
      <c r="DES335" s="3"/>
      <c r="DET335" s="3"/>
      <c r="DEU335" s="3"/>
      <c r="DEV335" s="3"/>
      <c r="DEW335" s="3"/>
      <c r="DEX335" s="3"/>
      <c r="DEY335" s="3"/>
      <c r="DEZ335" s="3"/>
      <c r="DFA335" s="3"/>
      <c r="DFB335" s="3"/>
      <c r="DFC335" s="3"/>
      <c r="DFD335" s="3"/>
      <c r="DFE335" s="3"/>
      <c r="DFF335" s="3"/>
      <c r="DFG335" s="3"/>
      <c r="DFH335" s="3"/>
      <c r="DFI335" s="3"/>
      <c r="DFJ335" s="3"/>
      <c r="DFK335" s="3"/>
      <c r="DFL335" s="3"/>
      <c r="DFM335" s="3"/>
      <c r="DFN335" s="3"/>
      <c r="DFO335" s="3"/>
      <c r="DFP335" s="3"/>
      <c r="DFQ335" s="3"/>
      <c r="DFR335" s="3"/>
      <c r="DFS335" s="3"/>
      <c r="DFT335" s="3"/>
      <c r="DFU335" s="3"/>
      <c r="DFV335" s="3"/>
      <c r="DFW335" s="3"/>
      <c r="DFX335" s="3"/>
      <c r="DFY335" s="3"/>
      <c r="DFZ335" s="3"/>
      <c r="DGA335" s="3"/>
      <c r="DGB335" s="3"/>
      <c r="DGC335" s="3"/>
      <c r="DGD335" s="3"/>
      <c r="DGE335" s="3"/>
      <c r="DGF335" s="3"/>
      <c r="DGG335" s="3"/>
      <c r="DGH335" s="3"/>
      <c r="DGI335" s="3"/>
      <c r="DGJ335" s="3"/>
      <c r="DGK335" s="3"/>
      <c r="DGL335" s="3"/>
      <c r="DGM335" s="3"/>
      <c r="DGN335" s="3"/>
      <c r="DGO335" s="3"/>
      <c r="DGP335" s="3"/>
      <c r="DGQ335" s="3"/>
      <c r="DGR335" s="3"/>
      <c r="DGS335" s="3"/>
      <c r="DGT335" s="3"/>
      <c r="DGU335" s="3"/>
      <c r="DGV335" s="3"/>
      <c r="DGW335" s="3"/>
      <c r="DGX335" s="3"/>
      <c r="DGY335" s="3"/>
      <c r="DGZ335" s="3"/>
      <c r="DHA335" s="3"/>
      <c r="DHB335" s="3"/>
      <c r="DHC335" s="3"/>
      <c r="DHD335" s="3"/>
      <c r="DHE335" s="3"/>
      <c r="DHF335" s="3"/>
      <c r="DHG335" s="3"/>
      <c r="DHH335" s="3"/>
      <c r="DHI335" s="3"/>
      <c r="DHJ335" s="3"/>
      <c r="DHK335" s="3"/>
      <c r="DHL335" s="3"/>
      <c r="DHM335" s="3"/>
      <c r="DHN335" s="3"/>
      <c r="DHO335" s="3"/>
      <c r="DHP335" s="3"/>
      <c r="DHQ335" s="3"/>
      <c r="DHR335" s="3"/>
      <c r="DHS335" s="3"/>
      <c r="DHT335" s="3"/>
      <c r="DHU335" s="3"/>
      <c r="DHV335" s="3"/>
      <c r="DHW335" s="3"/>
      <c r="DHX335" s="3"/>
      <c r="DHY335" s="3"/>
      <c r="DHZ335" s="3"/>
      <c r="DIA335" s="3"/>
      <c r="DIB335" s="3"/>
      <c r="DIC335" s="3"/>
      <c r="DID335" s="3"/>
      <c r="DIE335" s="3"/>
      <c r="DIF335" s="3"/>
      <c r="DIG335" s="3"/>
      <c r="DIH335" s="3"/>
      <c r="DII335" s="3"/>
      <c r="DIJ335" s="3"/>
      <c r="DIK335" s="3"/>
      <c r="DIL335" s="3"/>
      <c r="DIM335" s="3"/>
      <c r="DIN335" s="3"/>
      <c r="DIO335" s="3"/>
      <c r="DIP335" s="3"/>
      <c r="DIQ335" s="3"/>
      <c r="DIR335" s="3"/>
      <c r="DIS335" s="3"/>
      <c r="DIT335" s="3"/>
      <c r="DIU335" s="3"/>
      <c r="DIV335" s="3"/>
      <c r="DIW335" s="3"/>
      <c r="DIX335" s="3"/>
      <c r="DIY335" s="3"/>
      <c r="DIZ335" s="3"/>
      <c r="DJA335" s="3"/>
      <c r="DJB335" s="3"/>
      <c r="DJC335" s="3"/>
      <c r="DJD335" s="3"/>
      <c r="DJE335" s="3"/>
      <c r="DJF335" s="3"/>
      <c r="DJG335" s="3"/>
      <c r="DJH335" s="3"/>
      <c r="DJI335" s="3"/>
      <c r="DJJ335" s="3"/>
      <c r="DJK335" s="3"/>
      <c r="DJL335" s="3"/>
      <c r="DJM335" s="3"/>
      <c r="DJN335" s="3"/>
      <c r="DJO335" s="3"/>
      <c r="DJP335" s="3"/>
      <c r="DJQ335" s="3"/>
      <c r="DJR335" s="3"/>
      <c r="DJS335" s="3"/>
      <c r="DJT335" s="3"/>
      <c r="DJU335" s="3"/>
      <c r="DJV335" s="3"/>
      <c r="DJW335" s="3"/>
      <c r="DJX335" s="3"/>
      <c r="DJY335" s="3"/>
      <c r="DJZ335" s="3"/>
      <c r="DKA335" s="3"/>
      <c r="DKB335" s="3"/>
      <c r="DKC335" s="3"/>
      <c r="DKD335" s="3"/>
      <c r="DKE335" s="3"/>
      <c r="DKF335" s="3"/>
      <c r="DKG335" s="3"/>
      <c r="DKH335" s="3"/>
      <c r="DKI335" s="3"/>
      <c r="DKJ335" s="3"/>
      <c r="DKK335" s="3"/>
      <c r="DKL335" s="3"/>
      <c r="DKM335" s="3"/>
      <c r="DKN335" s="3"/>
      <c r="DKO335" s="3"/>
      <c r="DKP335" s="3"/>
      <c r="DKQ335" s="3"/>
      <c r="DKR335" s="3"/>
      <c r="DKS335" s="3"/>
      <c r="DKT335" s="3"/>
      <c r="DKU335" s="3"/>
      <c r="DKV335" s="3"/>
      <c r="DKW335" s="3"/>
      <c r="DKX335" s="3"/>
      <c r="DKY335" s="3"/>
      <c r="DKZ335" s="3"/>
      <c r="DLA335" s="3"/>
      <c r="DLB335" s="3"/>
      <c r="DLC335" s="3"/>
      <c r="DLD335" s="3"/>
      <c r="DLE335" s="3"/>
      <c r="DLF335" s="3"/>
      <c r="DLG335" s="3"/>
      <c r="DLH335" s="3"/>
      <c r="DLI335" s="3"/>
      <c r="DLJ335" s="3"/>
      <c r="DLK335" s="3"/>
      <c r="DLL335" s="3"/>
      <c r="DLM335" s="3"/>
      <c r="DLN335" s="3"/>
      <c r="DLO335" s="3"/>
      <c r="DLP335" s="3"/>
      <c r="DLQ335" s="3"/>
      <c r="DLR335" s="3"/>
      <c r="DLS335" s="3"/>
      <c r="DLT335" s="3"/>
      <c r="DLU335" s="3"/>
      <c r="DLV335" s="3"/>
      <c r="DLW335" s="3"/>
      <c r="DLX335" s="3"/>
      <c r="DLY335" s="3"/>
      <c r="DLZ335" s="3"/>
      <c r="DMA335" s="3"/>
      <c r="DMB335" s="3"/>
      <c r="DMC335" s="3"/>
      <c r="DMD335" s="3"/>
      <c r="DME335" s="3"/>
      <c r="DMF335" s="3"/>
      <c r="DMG335" s="3"/>
      <c r="DMH335" s="3"/>
      <c r="DMI335" s="3"/>
      <c r="DMJ335" s="3"/>
      <c r="DMK335" s="3"/>
      <c r="DML335" s="3"/>
      <c r="DMM335" s="3"/>
      <c r="DMN335" s="3"/>
      <c r="DMO335" s="3"/>
      <c r="DMP335" s="3"/>
      <c r="DMQ335" s="3"/>
      <c r="DMR335" s="3"/>
      <c r="DMS335" s="3"/>
      <c r="DMT335" s="3"/>
      <c r="DMU335" s="3"/>
      <c r="DMV335" s="3"/>
      <c r="DMW335" s="3"/>
      <c r="DMX335" s="3"/>
      <c r="DMY335" s="3"/>
      <c r="DMZ335" s="3"/>
      <c r="DNA335" s="3"/>
      <c r="DNB335" s="3"/>
      <c r="DNC335" s="3"/>
      <c r="DND335" s="3"/>
      <c r="DNE335" s="3"/>
      <c r="DNF335" s="3"/>
      <c r="DNG335" s="3"/>
      <c r="DNH335" s="3"/>
      <c r="DNI335" s="3"/>
      <c r="DNJ335" s="3"/>
      <c r="DNK335" s="3"/>
      <c r="DNL335" s="3"/>
      <c r="DNM335" s="3"/>
      <c r="DNN335" s="3"/>
      <c r="DNO335" s="3"/>
      <c r="DNP335" s="3"/>
      <c r="DNQ335" s="3"/>
      <c r="DNR335" s="3"/>
      <c r="DNS335" s="3"/>
      <c r="DNT335" s="3"/>
      <c r="DNU335" s="3"/>
      <c r="DNV335" s="3"/>
      <c r="DNW335" s="3"/>
      <c r="DNX335" s="3"/>
      <c r="DNY335" s="3"/>
      <c r="DNZ335" s="3"/>
      <c r="DOA335" s="3"/>
      <c r="DOB335" s="3"/>
      <c r="DOC335" s="3"/>
      <c r="DOD335" s="3"/>
      <c r="DOE335" s="3"/>
      <c r="DOF335" s="3"/>
      <c r="DOG335" s="3"/>
      <c r="DOH335" s="3"/>
      <c r="DOI335" s="3"/>
      <c r="DOJ335" s="3"/>
      <c r="DOK335" s="3"/>
      <c r="DOL335" s="3"/>
      <c r="DOM335" s="3"/>
      <c r="DON335" s="3"/>
      <c r="DOO335" s="3"/>
      <c r="DOP335" s="3"/>
      <c r="DOQ335" s="3"/>
      <c r="DOR335" s="3"/>
      <c r="DOS335" s="3"/>
      <c r="DOT335" s="3"/>
      <c r="DOU335" s="3"/>
      <c r="DOV335" s="3"/>
      <c r="DOW335" s="3"/>
      <c r="DOX335" s="3"/>
      <c r="DOY335" s="3"/>
      <c r="DOZ335" s="3"/>
      <c r="DPA335" s="3"/>
      <c r="DPB335" s="3"/>
      <c r="DPC335" s="3"/>
      <c r="DPD335" s="3"/>
      <c r="DPE335" s="3"/>
      <c r="DPF335" s="3"/>
      <c r="DPG335" s="3"/>
      <c r="DPH335" s="3"/>
      <c r="DPI335" s="3"/>
      <c r="DPJ335" s="3"/>
      <c r="DPK335" s="3"/>
      <c r="DPL335" s="3"/>
      <c r="DPM335" s="3"/>
      <c r="DPN335" s="3"/>
      <c r="DPO335" s="3"/>
      <c r="DPP335" s="3"/>
      <c r="DPQ335" s="3"/>
      <c r="DPR335" s="3"/>
      <c r="DPS335" s="3"/>
      <c r="DPT335" s="3"/>
      <c r="DPU335" s="3"/>
      <c r="DPV335" s="3"/>
      <c r="DPW335" s="3"/>
      <c r="DPX335" s="3"/>
      <c r="DPY335" s="3"/>
      <c r="DPZ335" s="3"/>
      <c r="DQA335" s="3"/>
      <c r="DQB335" s="3"/>
      <c r="DQC335" s="3"/>
      <c r="DQD335" s="3"/>
      <c r="DQE335" s="3"/>
      <c r="DQF335" s="3"/>
      <c r="DQG335" s="3"/>
      <c r="DQH335" s="3"/>
      <c r="DQI335" s="3"/>
      <c r="DQJ335" s="3"/>
      <c r="DQK335" s="3"/>
      <c r="DQL335" s="3"/>
      <c r="DQM335" s="3"/>
      <c r="DQN335" s="3"/>
      <c r="DQO335" s="3"/>
      <c r="DQP335" s="3"/>
      <c r="DQQ335" s="3"/>
      <c r="DQR335" s="3"/>
      <c r="DQS335" s="3"/>
      <c r="DQT335" s="3"/>
      <c r="DQU335" s="3"/>
      <c r="DQV335" s="3"/>
      <c r="DQW335" s="3"/>
      <c r="DQX335" s="3"/>
      <c r="DQY335" s="3"/>
      <c r="DQZ335" s="3"/>
      <c r="DRA335" s="3"/>
      <c r="DRB335" s="3"/>
      <c r="DRC335" s="3"/>
      <c r="DRD335" s="3"/>
      <c r="DRE335" s="3"/>
      <c r="DRF335" s="3"/>
      <c r="DRG335" s="3"/>
      <c r="DRH335" s="3"/>
      <c r="DRI335" s="3"/>
      <c r="DRJ335" s="3"/>
      <c r="DRK335" s="3"/>
      <c r="DRL335" s="3"/>
      <c r="DRM335" s="3"/>
      <c r="DRN335" s="3"/>
      <c r="DRO335" s="3"/>
      <c r="DRP335" s="3"/>
      <c r="DRQ335" s="3"/>
      <c r="DRR335" s="3"/>
      <c r="DRS335" s="3"/>
      <c r="DRT335" s="3"/>
      <c r="DRU335" s="3"/>
      <c r="DRV335" s="3"/>
      <c r="DRW335" s="3"/>
      <c r="DRX335" s="3"/>
      <c r="DRY335" s="3"/>
      <c r="DRZ335" s="3"/>
      <c r="DSA335" s="3"/>
      <c r="DSB335" s="3"/>
      <c r="DSC335" s="3"/>
      <c r="DSD335" s="3"/>
      <c r="DSE335" s="3"/>
      <c r="DSF335" s="3"/>
      <c r="DSG335" s="3"/>
      <c r="DSH335" s="3"/>
      <c r="DSI335" s="3"/>
      <c r="DSJ335" s="3"/>
      <c r="DSK335" s="3"/>
      <c r="DSL335" s="3"/>
      <c r="DSM335" s="3"/>
      <c r="DSN335" s="3"/>
      <c r="DSO335" s="3"/>
      <c r="DSP335" s="3"/>
      <c r="DSQ335" s="3"/>
      <c r="DSR335" s="3"/>
      <c r="DSS335" s="3"/>
      <c r="DST335" s="3"/>
      <c r="DSU335" s="3"/>
      <c r="DSV335" s="3"/>
      <c r="DSW335" s="3"/>
      <c r="DSX335" s="3"/>
      <c r="DSY335" s="3"/>
      <c r="DSZ335" s="3"/>
      <c r="DTA335" s="3"/>
      <c r="DTB335" s="3"/>
      <c r="DTC335" s="3"/>
      <c r="DTD335" s="3"/>
      <c r="DTE335" s="3"/>
      <c r="DTF335" s="3"/>
      <c r="DTG335" s="3"/>
      <c r="DTH335" s="3"/>
      <c r="DTI335" s="3"/>
      <c r="DTJ335" s="3"/>
      <c r="DTK335" s="3"/>
      <c r="DTL335" s="3"/>
      <c r="DTM335" s="3"/>
      <c r="DTN335" s="3"/>
      <c r="DTO335" s="3"/>
      <c r="DTP335" s="3"/>
      <c r="DTQ335" s="3"/>
      <c r="DTR335" s="3"/>
      <c r="DTS335" s="3"/>
      <c r="DTT335" s="3"/>
      <c r="DTU335" s="3"/>
      <c r="DTV335" s="3"/>
      <c r="DTW335" s="3"/>
      <c r="DTX335" s="3"/>
      <c r="DTY335" s="3"/>
      <c r="DTZ335" s="3"/>
      <c r="DUA335" s="3"/>
      <c r="DUB335" s="3"/>
      <c r="DUC335" s="3"/>
      <c r="DUD335" s="3"/>
      <c r="DUE335" s="3"/>
      <c r="DUF335" s="3"/>
      <c r="DUG335" s="3"/>
      <c r="DUH335" s="3"/>
      <c r="DUI335" s="3"/>
      <c r="DUJ335" s="3"/>
      <c r="DUK335" s="3"/>
      <c r="DUL335" s="3"/>
      <c r="DUM335" s="3"/>
      <c r="DUN335" s="3"/>
      <c r="DUO335" s="3"/>
      <c r="DUP335" s="3"/>
      <c r="DUQ335" s="3"/>
      <c r="DUR335" s="3"/>
      <c r="DUS335" s="3"/>
      <c r="DUT335" s="3"/>
      <c r="DUU335" s="3"/>
      <c r="DUV335" s="3"/>
      <c r="DUW335" s="3"/>
      <c r="DUX335" s="3"/>
      <c r="DUY335" s="3"/>
      <c r="DUZ335" s="3"/>
      <c r="DVA335" s="3"/>
      <c r="DVB335" s="3"/>
      <c r="DVC335" s="3"/>
      <c r="DVD335" s="3"/>
      <c r="DVE335" s="3"/>
      <c r="DVF335" s="3"/>
      <c r="DVG335" s="3"/>
      <c r="DVH335" s="3"/>
      <c r="DVI335" s="3"/>
      <c r="DVJ335" s="3"/>
      <c r="DVK335" s="3"/>
      <c r="DVL335" s="3"/>
      <c r="DVM335" s="3"/>
      <c r="DVN335" s="3"/>
      <c r="DVO335" s="3"/>
      <c r="DVP335" s="3"/>
      <c r="DVQ335" s="3"/>
      <c r="DVR335" s="3"/>
      <c r="DVS335" s="3"/>
      <c r="DVT335" s="3"/>
      <c r="DVU335" s="3"/>
      <c r="DVV335" s="3"/>
      <c r="DVW335" s="3"/>
      <c r="DVX335" s="3"/>
      <c r="DVY335" s="3"/>
      <c r="DVZ335" s="3"/>
      <c r="DWA335" s="3"/>
      <c r="DWB335" s="3"/>
      <c r="DWC335" s="3"/>
      <c r="DWD335" s="3"/>
      <c r="DWE335" s="3"/>
      <c r="DWF335" s="3"/>
      <c r="DWG335" s="3"/>
      <c r="DWH335" s="3"/>
      <c r="DWI335" s="3"/>
      <c r="DWJ335" s="3"/>
      <c r="DWK335" s="3"/>
      <c r="DWL335" s="3"/>
      <c r="DWM335" s="3"/>
      <c r="DWN335" s="3"/>
      <c r="DWO335" s="3"/>
      <c r="DWP335" s="3"/>
      <c r="DWQ335" s="3"/>
      <c r="DWR335" s="3"/>
      <c r="DWS335" s="3"/>
      <c r="DWT335" s="3"/>
      <c r="DWU335" s="3"/>
      <c r="DWV335" s="3"/>
      <c r="DWW335" s="3"/>
      <c r="DWX335" s="3"/>
      <c r="DWY335" s="3"/>
      <c r="DWZ335" s="3"/>
      <c r="DXA335" s="3"/>
      <c r="DXB335" s="3"/>
      <c r="DXC335" s="3"/>
      <c r="DXD335" s="3"/>
      <c r="DXE335" s="3"/>
      <c r="DXF335" s="3"/>
      <c r="DXG335" s="3"/>
      <c r="DXH335" s="3"/>
      <c r="DXI335" s="3"/>
      <c r="DXJ335" s="3"/>
      <c r="DXK335" s="3"/>
      <c r="DXL335" s="3"/>
      <c r="DXM335" s="3"/>
      <c r="DXN335" s="3"/>
      <c r="DXO335" s="3"/>
      <c r="DXP335" s="3"/>
      <c r="DXQ335" s="3"/>
      <c r="DXR335" s="3"/>
      <c r="DXS335" s="3"/>
      <c r="DXT335" s="3"/>
      <c r="DXU335" s="3"/>
      <c r="DXV335" s="3"/>
      <c r="DXW335" s="3"/>
      <c r="DXX335" s="3"/>
      <c r="DXY335" s="3"/>
      <c r="DXZ335" s="3"/>
      <c r="DYA335" s="3"/>
      <c r="DYB335" s="3"/>
      <c r="DYC335" s="3"/>
      <c r="DYD335" s="3"/>
      <c r="DYE335" s="3"/>
      <c r="DYF335" s="3"/>
      <c r="DYG335" s="3"/>
      <c r="DYH335" s="3"/>
      <c r="DYI335" s="3"/>
      <c r="DYJ335" s="3"/>
      <c r="DYK335" s="3"/>
      <c r="DYL335" s="3"/>
      <c r="DYM335" s="3"/>
      <c r="DYN335" s="3"/>
      <c r="DYO335" s="3"/>
      <c r="DYP335" s="3"/>
      <c r="DYQ335" s="3"/>
      <c r="DYR335" s="3"/>
      <c r="DYS335" s="3"/>
      <c r="DYT335" s="3"/>
      <c r="DYU335" s="3"/>
      <c r="DYV335" s="3"/>
      <c r="DYW335" s="3"/>
      <c r="DYX335" s="3"/>
      <c r="DYY335" s="3"/>
      <c r="DYZ335" s="3"/>
      <c r="DZA335" s="3"/>
      <c r="DZB335" s="3"/>
      <c r="DZC335" s="3"/>
      <c r="DZD335" s="3"/>
      <c r="DZE335" s="3"/>
      <c r="DZF335" s="3"/>
      <c r="DZG335" s="3"/>
      <c r="DZH335" s="3"/>
      <c r="DZI335" s="3"/>
      <c r="DZJ335" s="3"/>
      <c r="DZK335" s="3"/>
      <c r="DZL335" s="3"/>
      <c r="DZM335" s="3"/>
      <c r="DZN335" s="3"/>
      <c r="DZO335" s="3"/>
      <c r="DZP335" s="3"/>
      <c r="DZQ335" s="3"/>
      <c r="DZR335" s="3"/>
      <c r="DZS335" s="3"/>
      <c r="DZT335" s="3"/>
      <c r="DZU335" s="3"/>
      <c r="DZV335" s="3"/>
      <c r="DZW335" s="3"/>
      <c r="DZX335" s="3"/>
      <c r="DZY335" s="3"/>
      <c r="DZZ335" s="3"/>
      <c r="EAA335" s="3"/>
      <c r="EAB335" s="3"/>
      <c r="EAC335" s="3"/>
      <c r="EAD335" s="3"/>
      <c r="EAE335" s="3"/>
      <c r="EAF335" s="3"/>
      <c r="EAG335" s="3"/>
      <c r="EAH335" s="3"/>
      <c r="EAI335" s="3"/>
      <c r="EAJ335" s="3"/>
      <c r="EAK335" s="3"/>
      <c r="EAL335" s="3"/>
      <c r="EAM335" s="3"/>
      <c r="EAN335" s="3"/>
      <c r="EAO335" s="3"/>
      <c r="EAP335" s="3"/>
      <c r="EAQ335" s="3"/>
      <c r="EAR335" s="3"/>
      <c r="EAS335" s="3"/>
      <c r="EAT335" s="3"/>
      <c r="EAU335" s="3"/>
      <c r="EAV335" s="3"/>
      <c r="EAW335" s="3"/>
      <c r="EAX335" s="3"/>
      <c r="EAY335" s="3"/>
      <c r="EAZ335" s="3"/>
      <c r="EBA335" s="3"/>
      <c r="EBB335" s="3"/>
      <c r="EBC335" s="3"/>
      <c r="EBD335" s="3"/>
      <c r="EBE335" s="3"/>
      <c r="EBF335" s="3"/>
      <c r="EBG335" s="3"/>
      <c r="EBH335" s="3"/>
      <c r="EBI335" s="3"/>
      <c r="EBJ335" s="3"/>
      <c r="EBK335" s="3"/>
      <c r="EBL335" s="3"/>
      <c r="EBM335" s="3"/>
      <c r="EBN335" s="3"/>
      <c r="EBO335" s="3"/>
      <c r="EBP335" s="3"/>
      <c r="EBQ335" s="3"/>
      <c r="EBR335" s="3"/>
      <c r="EBS335" s="3"/>
      <c r="EBT335" s="3"/>
      <c r="EBU335" s="3"/>
      <c r="EBV335" s="3"/>
      <c r="EBW335" s="3"/>
      <c r="EBX335" s="3"/>
      <c r="EBY335" s="3"/>
      <c r="EBZ335" s="3"/>
      <c r="ECA335" s="3"/>
      <c r="ECB335" s="3"/>
      <c r="ECC335" s="3"/>
      <c r="ECD335" s="3"/>
      <c r="ECE335" s="3"/>
      <c r="ECF335" s="3"/>
      <c r="ECG335" s="3"/>
      <c r="ECH335" s="3"/>
      <c r="ECI335" s="3"/>
      <c r="ECJ335" s="3"/>
      <c r="ECK335" s="3"/>
      <c r="ECL335" s="3"/>
      <c r="ECM335" s="3"/>
      <c r="ECN335" s="3"/>
      <c r="ECO335" s="3"/>
      <c r="ECP335" s="3"/>
      <c r="ECQ335" s="3"/>
      <c r="ECR335" s="3"/>
      <c r="ECS335" s="3"/>
      <c r="ECT335" s="3"/>
      <c r="ECU335" s="3"/>
      <c r="ECV335" s="3"/>
      <c r="ECW335" s="3"/>
      <c r="ECX335" s="3"/>
      <c r="ECY335" s="3"/>
      <c r="ECZ335" s="3"/>
      <c r="EDA335" s="3"/>
      <c r="EDB335" s="3"/>
      <c r="EDC335" s="3"/>
      <c r="EDD335" s="3"/>
      <c r="EDE335" s="3"/>
      <c r="EDF335" s="3"/>
      <c r="EDG335" s="3"/>
      <c r="EDH335" s="3"/>
      <c r="EDI335" s="3"/>
      <c r="EDJ335" s="3"/>
      <c r="EDK335" s="3"/>
      <c r="EDL335" s="3"/>
      <c r="EDM335" s="3"/>
      <c r="EDN335" s="3"/>
      <c r="EDO335" s="3"/>
      <c r="EDP335" s="3"/>
      <c r="EDQ335" s="3"/>
      <c r="EDR335" s="3"/>
      <c r="EDS335" s="3"/>
      <c r="EDT335" s="3"/>
      <c r="EDU335" s="3"/>
      <c r="EDV335" s="3"/>
      <c r="EDW335" s="3"/>
      <c r="EDX335" s="3"/>
      <c r="EDY335" s="3"/>
      <c r="EDZ335" s="3"/>
      <c r="EEA335" s="3"/>
      <c r="EEB335" s="3"/>
      <c r="EEC335" s="3"/>
      <c r="EED335" s="3"/>
      <c r="EEE335" s="3"/>
      <c r="EEF335" s="3"/>
      <c r="EEG335" s="3"/>
      <c r="EEH335" s="3"/>
      <c r="EEI335" s="3"/>
      <c r="EEJ335" s="3"/>
      <c r="EEK335" s="3"/>
      <c r="EEL335" s="3"/>
      <c r="EEM335" s="3"/>
      <c r="EEN335" s="3"/>
      <c r="EEO335" s="3"/>
      <c r="EEP335" s="3"/>
      <c r="EEQ335" s="3"/>
      <c r="EER335" s="3"/>
      <c r="EES335" s="3"/>
      <c r="EET335" s="3"/>
      <c r="EEU335" s="3"/>
      <c r="EEV335" s="3"/>
      <c r="EEW335" s="3"/>
      <c r="EEX335" s="3"/>
      <c r="EEY335" s="3"/>
      <c r="EEZ335" s="3"/>
      <c r="EFA335" s="3"/>
      <c r="EFB335" s="3"/>
      <c r="EFC335" s="3"/>
      <c r="EFD335" s="3"/>
      <c r="EFE335" s="3"/>
      <c r="EFF335" s="3"/>
      <c r="EFG335" s="3"/>
      <c r="EFH335" s="3"/>
      <c r="EFI335" s="3"/>
      <c r="EFJ335" s="3"/>
      <c r="EFK335" s="3"/>
      <c r="EFL335" s="3"/>
      <c r="EFM335" s="3"/>
      <c r="EFN335" s="3"/>
      <c r="EFO335" s="3"/>
      <c r="EFP335" s="3"/>
      <c r="EFQ335" s="3"/>
      <c r="EFR335" s="3"/>
      <c r="EFS335" s="3"/>
      <c r="EFT335" s="3"/>
      <c r="EFU335" s="3"/>
      <c r="EFV335" s="3"/>
      <c r="EFW335" s="3"/>
      <c r="EFX335" s="3"/>
      <c r="EFY335" s="3"/>
      <c r="EFZ335" s="3"/>
      <c r="EGA335" s="3"/>
      <c r="EGB335" s="3"/>
      <c r="EGC335" s="3"/>
      <c r="EGD335" s="3"/>
      <c r="EGE335" s="3"/>
      <c r="EGF335" s="3"/>
      <c r="EGG335" s="3"/>
      <c r="EGH335" s="3"/>
      <c r="EGI335" s="3"/>
      <c r="EGJ335" s="3"/>
      <c r="EGK335" s="3"/>
      <c r="EGL335" s="3"/>
      <c r="EGM335" s="3"/>
      <c r="EGN335" s="3"/>
      <c r="EGO335" s="3"/>
      <c r="EGP335" s="3"/>
      <c r="EGQ335" s="3"/>
      <c r="EGR335" s="3"/>
      <c r="EGS335" s="3"/>
      <c r="EGT335" s="3"/>
      <c r="EGU335" s="3"/>
      <c r="EGV335" s="3"/>
      <c r="EGW335" s="3"/>
      <c r="EGX335" s="3"/>
      <c r="EGY335" s="3"/>
      <c r="EGZ335" s="3"/>
      <c r="EHA335" s="3"/>
      <c r="EHB335" s="3"/>
      <c r="EHC335" s="3"/>
      <c r="EHD335" s="3"/>
      <c r="EHE335" s="3"/>
      <c r="EHF335" s="3"/>
      <c r="EHG335" s="3"/>
      <c r="EHH335" s="3"/>
      <c r="EHI335" s="3"/>
      <c r="EHJ335" s="3"/>
      <c r="EHK335" s="3"/>
      <c r="EHL335" s="3"/>
      <c r="EHM335" s="3"/>
      <c r="EHN335" s="3"/>
      <c r="EHO335" s="3"/>
      <c r="EHP335" s="3"/>
      <c r="EHQ335" s="3"/>
      <c r="EHR335" s="3"/>
      <c r="EHS335" s="3"/>
      <c r="EHT335" s="3"/>
      <c r="EHU335" s="3"/>
      <c r="EHV335" s="3"/>
      <c r="EHW335" s="3"/>
      <c r="EHX335" s="3"/>
      <c r="EHY335" s="3"/>
      <c r="EHZ335" s="3"/>
      <c r="EIA335" s="3"/>
      <c r="EIB335" s="3"/>
      <c r="EIC335" s="3"/>
      <c r="EID335" s="3"/>
      <c r="EIE335" s="3"/>
      <c r="EIF335" s="3"/>
      <c r="EIG335" s="3"/>
      <c r="EIH335" s="3"/>
      <c r="EII335" s="3"/>
      <c r="EIJ335" s="3"/>
      <c r="EIK335" s="3"/>
      <c r="EIL335" s="3"/>
      <c r="EIM335" s="3"/>
      <c r="EIN335" s="3"/>
      <c r="EIO335" s="3"/>
      <c r="EIP335" s="3"/>
      <c r="EIQ335" s="3"/>
      <c r="EIR335" s="3"/>
      <c r="EIS335" s="3"/>
      <c r="EIT335" s="3"/>
      <c r="EIU335" s="3"/>
      <c r="EIV335" s="3"/>
      <c r="EIW335" s="3"/>
      <c r="EIX335" s="3"/>
      <c r="EIY335" s="3"/>
      <c r="EIZ335" s="3"/>
      <c r="EJA335" s="3"/>
      <c r="EJB335" s="3"/>
      <c r="EJC335" s="3"/>
      <c r="EJD335" s="3"/>
      <c r="EJE335" s="3"/>
      <c r="EJF335" s="3"/>
      <c r="EJG335" s="3"/>
      <c r="EJH335" s="3"/>
      <c r="EJI335" s="3"/>
      <c r="EJJ335" s="3"/>
      <c r="EJK335" s="3"/>
      <c r="EJL335" s="3"/>
      <c r="EJM335" s="3"/>
      <c r="EJN335" s="3"/>
      <c r="EJO335" s="3"/>
      <c r="EJP335" s="3"/>
      <c r="EJQ335" s="3"/>
      <c r="EJR335" s="3"/>
      <c r="EJS335" s="3"/>
      <c r="EJT335" s="3"/>
      <c r="EJU335" s="3"/>
      <c r="EJV335" s="3"/>
      <c r="EJW335" s="3"/>
      <c r="EJX335" s="3"/>
      <c r="EJY335" s="3"/>
      <c r="EJZ335" s="3"/>
      <c r="EKA335" s="3"/>
      <c r="EKB335" s="3"/>
      <c r="EKC335" s="3"/>
      <c r="EKD335" s="3"/>
      <c r="EKE335" s="3"/>
      <c r="EKF335" s="3"/>
      <c r="EKG335" s="3"/>
      <c r="EKH335" s="3"/>
      <c r="EKI335" s="3"/>
      <c r="EKJ335" s="3"/>
      <c r="EKK335" s="3"/>
      <c r="EKL335" s="3"/>
      <c r="EKM335" s="3"/>
      <c r="EKN335" s="3"/>
      <c r="EKO335" s="3"/>
      <c r="EKP335" s="3"/>
      <c r="EKQ335" s="3"/>
      <c r="EKR335" s="3"/>
      <c r="EKS335" s="3"/>
      <c r="EKT335" s="3"/>
      <c r="EKU335" s="3"/>
      <c r="EKV335" s="3"/>
      <c r="EKW335" s="3"/>
      <c r="EKX335" s="3"/>
      <c r="EKY335" s="3"/>
      <c r="EKZ335" s="3"/>
      <c r="ELA335" s="3"/>
      <c r="ELB335" s="3"/>
      <c r="ELC335" s="3"/>
      <c r="ELD335" s="3"/>
      <c r="ELE335" s="3"/>
      <c r="ELF335" s="3"/>
      <c r="ELG335" s="3"/>
      <c r="ELH335" s="3"/>
      <c r="ELI335" s="3"/>
      <c r="ELJ335" s="3"/>
      <c r="ELK335" s="3"/>
      <c r="ELL335" s="3"/>
      <c r="ELM335" s="3"/>
      <c r="ELN335" s="3"/>
      <c r="ELO335" s="3"/>
      <c r="ELP335" s="3"/>
      <c r="ELQ335" s="3"/>
      <c r="ELR335" s="3"/>
      <c r="ELS335" s="3"/>
      <c r="ELT335" s="3"/>
      <c r="ELU335" s="3"/>
      <c r="ELV335" s="3"/>
      <c r="ELW335" s="3"/>
      <c r="ELX335" s="3"/>
      <c r="ELY335" s="3"/>
      <c r="ELZ335" s="3"/>
      <c r="EMA335" s="3"/>
      <c r="EMB335" s="3"/>
      <c r="EMC335" s="3"/>
      <c r="EMD335" s="3"/>
      <c r="EME335" s="3"/>
      <c r="EMF335" s="3"/>
      <c r="EMG335" s="3"/>
      <c r="EMH335" s="3"/>
      <c r="EMI335" s="3"/>
      <c r="EMJ335" s="3"/>
      <c r="EMK335" s="3"/>
      <c r="EML335" s="3"/>
      <c r="EMM335" s="3"/>
      <c r="EMN335" s="3"/>
      <c r="EMO335" s="3"/>
      <c r="EMP335" s="3"/>
      <c r="EMQ335" s="3"/>
      <c r="EMR335" s="3"/>
      <c r="EMS335" s="3"/>
      <c r="EMT335" s="3"/>
      <c r="EMU335" s="3"/>
      <c r="EMV335" s="3"/>
      <c r="EMW335" s="3"/>
      <c r="EMX335" s="3"/>
      <c r="EMY335" s="3"/>
      <c r="EMZ335" s="3"/>
      <c r="ENA335" s="3"/>
      <c r="ENB335" s="3"/>
      <c r="ENC335" s="3"/>
      <c r="END335" s="3"/>
      <c r="ENE335" s="3"/>
      <c r="ENF335" s="3"/>
      <c r="ENG335" s="3"/>
      <c r="ENH335" s="3"/>
      <c r="ENI335" s="3"/>
      <c r="ENJ335" s="3"/>
      <c r="ENK335" s="3"/>
      <c r="ENL335" s="3"/>
      <c r="ENM335" s="3"/>
      <c r="ENN335" s="3"/>
      <c r="ENO335" s="3"/>
      <c r="ENP335" s="3"/>
      <c r="ENQ335" s="3"/>
      <c r="ENR335" s="3"/>
      <c r="ENS335" s="3"/>
      <c r="ENT335" s="3"/>
      <c r="ENU335" s="3"/>
      <c r="ENV335" s="3"/>
      <c r="ENW335" s="3"/>
      <c r="ENX335" s="3"/>
      <c r="ENY335" s="3"/>
      <c r="ENZ335" s="3"/>
      <c r="EOA335" s="3"/>
      <c r="EOB335" s="3"/>
      <c r="EOC335" s="3"/>
      <c r="EOD335" s="3"/>
      <c r="EOE335" s="3"/>
      <c r="EOF335" s="3"/>
      <c r="EOG335" s="3"/>
      <c r="EOH335" s="3"/>
      <c r="EOI335" s="3"/>
      <c r="EOJ335" s="3"/>
      <c r="EOK335" s="3"/>
      <c r="EOL335" s="3"/>
      <c r="EOM335" s="3"/>
      <c r="EON335" s="3"/>
      <c r="EOO335" s="3"/>
      <c r="EOP335" s="3"/>
      <c r="EOQ335" s="3"/>
      <c r="EOR335" s="3"/>
      <c r="EOS335" s="3"/>
      <c r="EOT335" s="3"/>
      <c r="EOU335" s="3"/>
      <c r="EOV335" s="3"/>
      <c r="EOW335" s="3"/>
      <c r="EOX335" s="3"/>
      <c r="EOY335" s="3"/>
      <c r="EOZ335" s="3"/>
      <c r="EPA335" s="3"/>
      <c r="EPB335" s="3"/>
      <c r="EPC335" s="3"/>
      <c r="EPD335" s="3"/>
      <c r="EPE335" s="3"/>
      <c r="EPF335" s="3"/>
      <c r="EPG335" s="3"/>
      <c r="EPH335" s="3"/>
      <c r="EPI335" s="3"/>
      <c r="EPJ335" s="3"/>
      <c r="EPK335" s="3"/>
      <c r="EPL335" s="3"/>
      <c r="EPM335" s="3"/>
      <c r="EPN335" s="3"/>
      <c r="EPO335" s="3"/>
      <c r="EPP335" s="3"/>
      <c r="EPQ335" s="3"/>
      <c r="EPR335" s="3"/>
      <c r="EPS335" s="3"/>
      <c r="EPT335" s="3"/>
      <c r="EPU335" s="3"/>
      <c r="EPV335" s="3"/>
      <c r="EPW335" s="3"/>
      <c r="EPX335" s="3"/>
      <c r="EPY335" s="3"/>
      <c r="EPZ335" s="3"/>
      <c r="EQA335" s="3"/>
      <c r="EQB335" s="3"/>
      <c r="EQC335" s="3"/>
      <c r="EQD335" s="3"/>
      <c r="EQE335" s="3"/>
      <c r="EQF335" s="3"/>
      <c r="EQG335" s="3"/>
      <c r="EQH335" s="3"/>
      <c r="EQI335" s="3"/>
      <c r="EQJ335" s="3"/>
      <c r="EQK335" s="3"/>
      <c r="EQL335" s="3"/>
      <c r="EQM335" s="3"/>
      <c r="EQN335" s="3"/>
      <c r="EQO335" s="3"/>
      <c r="EQP335" s="3"/>
      <c r="EQQ335" s="3"/>
      <c r="EQR335" s="3"/>
      <c r="EQS335" s="3"/>
      <c r="EQT335" s="3"/>
      <c r="EQU335" s="3"/>
      <c r="EQV335" s="3"/>
      <c r="EQW335" s="3"/>
      <c r="EQX335" s="3"/>
      <c r="EQY335" s="3"/>
      <c r="EQZ335" s="3"/>
      <c r="ERA335" s="3"/>
      <c r="ERB335" s="3"/>
      <c r="ERC335" s="3"/>
      <c r="ERD335" s="3"/>
      <c r="ERE335" s="3"/>
      <c r="ERF335" s="3"/>
      <c r="ERG335" s="3"/>
      <c r="ERH335" s="3"/>
      <c r="ERI335" s="3"/>
      <c r="ERJ335" s="3"/>
      <c r="ERK335" s="3"/>
      <c r="ERL335" s="3"/>
      <c r="ERM335" s="3"/>
      <c r="ERN335" s="3"/>
      <c r="ERO335" s="3"/>
      <c r="ERP335" s="3"/>
      <c r="ERQ335" s="3"/>
      <c r="ERR335" s="3"/>
      <c r="ERS335" s="3"/>
      <c r="ERT335" s="3"/>
      <c r="ERU335" s="3"/>
      <c r="ERV335" s="3"/>
      <c r="ERW335" s="3"/>
      <c r="ERX335" s="3"/>
      <c r="ERY335" s="3"/>
      <c r="ERZ335" s="3"/>
      <c r="ESA335" s="3"/>
      <c r="ESB335" s="3"/>
      <c r="ESC335" s="3"/>
      <c r="ESD335" s="3"/>
      <c r="ESE335" s="3"/>
      <c r="ESF335" s="3"/>
      <c r="ESG335" s="3"/>
      <c r="ESH335" s="3"/>
      <c r="ESI335" s="3"/>
      <c r="ESJ335" s="3"/>
      <c r="ESK335" s="3"/>
      <c r="ESL335" s="3"/>
      <c r="ESM335" s="3"/>
      <c r="ESN335" s="3"/>
      <c r="ESO335" s="3"/>
      <c r="ESP335" s="3"/>
      <c r="ESQ335" s="3"/>
      <c r="ESR335" s="3"/>
      <c r="ESS335" s="3"/>
      <c r="EST335" s="3"/>
      <c r="ESU335" s="3"/>
      <c r="ESV335" s="3"/>
      <c r="ESW335" s="3"/>
      <c r="ESX335" s="3"/>
      <c r="ESY335" s="3"/>
      <c r="ESZ335" s="3"/>
      <c r="ETA335" s="3"/>
      <c r="ETB335" s="3"/>
      <c r="ETC335" s="3"/>
      <c r="ETD335" s="3"/>
      <c r="ETE335" s="3"/>
      <c r="ETF335" s="3"/>
      <c r="ETG335" s="3"/>
      <c r="ETH335" s="3"/>
      <c r="ETI335" s="3"/>
      <c r="ETJ335" s="3"/>
      <c r="ETK335" s="3"/>
      <c r="ETL335" s="3"/>
      <c r="ETM335" s="3"/>
      <c r="ETN335" s="3"/>
      <c r="ETO335" s="3"/>
      <c r="ETP335" s="3"/>
      <c r="ETQ335" s="3"/>
      <c r="ETR335" s="3"/>
      <c r="ETS335" s="3"/>
      <c r="ETT335" s="3"/>
      <c r="ETU335" s="3"/>
      <c r="ETV335" s="3"/>
      <c r="ETW335" s="3"/>
      <c r="ETX335" s="3"/>
      <c r="ETY335" s="3"/>
      <c r="ETZ335" s="3"/>
      <c r="EUA335" s="3"/>
      <c r="EUB335" s="3"/>
      <c r="EUC335" s="3"/>
      <c r="EUD335" s="3"/>
      <c r="EUE335" s="3"/>
      <c r="EUF335" s="3"/>
      <c r="EUG335" s="3"/>
      <c r="EUH335" s="3"/>
      <c r="EUI335" s="3"/>
      <c r="EUJ335" s="3"/>
      <c r="EUK335" s="3"/>
      <c r="EUL335" s="3"/>
      <c r="EUM335" s="3"/>
      <c r="EUN335" s="3"/>
      <c r="EUO335" s="3"/>
      <c r="EUP335" s="3"/>
      <c r="EUQ335" s="3"/>
      <c r="EUR335" s="3"/>
      <c r="EUS335" s="3"/>
      <c r="EUT335" s="3"/>
      <c r="EUU335" s="3"/>
      <c r="EUV335" s="3"/>
      <c r="EUW335" s="3"/>
      <c r="EUX335" s="3"/>
      <c r="EUY335" s="3"/>
      <c r="EUZ335" s="3"/>
      <c r="EVA335" s="3"/>
      <c r="EVB335" s="3"/>
      <c r="EVC335" s="3"/>
      <c r="EVD335" s="3"/>
      <c r="EVE335" s="3"/>
      <c r="EVF335" s="3"/>
      <c r="EVG335" s="3"/>
      <c r="EVH335" s="3"/>
      <c r="EVI335" s="3"/>
      <c r="EVJ335" s="3"/>
      <c r="EVK335" s="3"/>
      <c r="EVL335" s="3"/>
      <c r="EVM335" s="3"/>
      <c r="EVN335" s="3"/>
      <c r="EVO335" s="3"/>
      <c r="EVP335" s="3"/>
      <c r="EVQ335" s="3"/>
      <c r="EVR335" s="3"/>
      <c r="EVS335" s="3"/>
      <c r="EVT335" s="3"/>
      <c r="EVU335" s="3"/>
      <c r="EVV335" s="3"/>
      <c r="EVW335" s="3"/>
      <c r="EVX335" s="3"/>
      <c r="EVY335" s="3"/>
      <c r="EVZ335" s="3"/>
      <c r="EWA335" s="3"/>
      <c r="EWB335" s="3"/>
      <c r="EWC335" s="3"/>
      <c r="EWD335" s="3"/>
      <c r="EWE335" s="3"/>
      <c r="EWF335" s="3"/>
      <c r="EWG335" s="3"/>
      <c r="EWH335" s="3"/>
      <c r="EWI335" s="3"/>
      <c r="EWJ335" s="3"/>
      <c r="EWK335" s="3"/>
      <c r="EWL335" s="3"/>
      <c r="EWM335" s="3"/>
      <c r="EWN335" s="3"/>
      <c r="EWO335" s="3"/>
      <c r="EWP335" s="3"/>
      <c r="EWQ335" s="3"/>
      <c r="EWR335" s="3"/>
      <c r="EWS335" s="3"/>
      <c r="EWT335" s="3"/>
      <c r="EWU335" s="3"/>
      <c r="EWV335" s="3"/>
      <c r="EWW335" s="3"/>
      <c r="EWX335" s="3"/>
      <c r="EWY335" s="3"/>
      <c r="EWZ335" s="3"/>
      <c r="EXA335" s="3"/>
      <c r="EXB335" s="3"/>
      <c r="EXC335" s="3"/>
      <c r="EXD335" s="3"/>
      <c r="EXE335" s="3"/>
      <c r="EXF335" s="3"/>
      <c r="EXG335" s="3"/>
      <c r="EXH335" s="3"/>
      <c r="EXI335" s="3"/>
      <c r="EXJ335" s="3"/>
      <c r="EXK335" s="3"/>
      <c r="EXL335" s="3"/>
      <c r="EXM335" s="3"/>
      <c r="EXN335" s="3"/>
      <c r="EXO335" s="3"/>
      <c r="EXP335" s="3"/>
      <c r="EXQ335" s="3"/>
      <c r="EXR335" s="3"/>
      <c r="EXS335" s="3"/>
      <c r="EXT335" s="3"/>
      <c r="EXU335" s="3"/>
      <c r="EXV335" s="3"/>
      <c r="EXW335" s="3"/>
      <c r="EXX335" s="3"/>
      <c r="EXY335" s="3"/>
      <c r="EXZ335" s="3"/>
      <c r="EYA335" s="3"/>
      <c r="EYB335" s="3"/>
      <c r="EYC335" s="3"/>
      <c r="EYD335" s="3"/>
      <c r="EYE335" s="3"/>
      <c r="EYF335" s="3"/>
      <c r="EYG335" s="3"/>
      <c r="EYH335" s="3"/>
      <c r="EYI335" s="3"/>
      <c r="EYJ335" s="3"/>
      <c r="EYK335" s="3"/>
      <c r="EYL335" s="3"/>
      <c r="EYM335" s="3"/>
      <c r="EYN335" s="3"/>
      <c r="EYO335" s="3"/>
      <c r="EYP335" s="3"/>
      <c r="EYQ335" s="3"/>
      <c r="EYR335" s="3"/>
      <c r="EYS335" s="3"/>
      <c r="EYT335" s="3"/>
      <c r="EYU335" s="3"/>
      <c r="EYV335" s="3"/>
      <c r="EYW335" s="3"/>
      <c r="EYX335" s="3"/>
      <c r="EYY335" s="3"/>
      <c r="EYZ335" s="3"/>
      <c r="EZA335" s="3"/>
      <c r="EZB335" s="3"/>
      <c r="EZC335" s="3"/>
      <c r="EZD335" s="3"/>
      <c r="EZE335" s="3"/>
      <c r="EZF335" s="3"/>
      <c r="EZG335" s="3"/>
      <c r="EZH335" s="3"/>
      <c r="EZI335" s="3"/>
      <c r="EZJ335" s="3"/>
      <c r="EZK335" s="3"/>
      <c r="EZL335" s="3"/>
      <c r="EZM335" s="3"/>
      <c r="EZN335" s="3"/>
      <c r="EZO335" s="3"/>
      <c r="EZP335" s="3"/>
      <c r="EZQ335" s="3"/>
      <c r="EZR335" s="3"/>
      <c r="EZS335" s="3"/>
      <c r="EZT335" s="3"/>
      <c r="EZU335" s="3"/>
      <c r="EZV335" s="3"/>
      <c r="EZW335" s="3"/>
      <c r="EZX335" s="3"/>
      <c r="EZY335" s="3"/>
      <c r="EZZ335" s="3"/>
      <c r="FAA335" s="3"/>
      <c r="FAB335" s="3"/>
      <c r="FAC335" s="3"/>
      <c r="FAD335" s="3"/>
      <c r="FAE335" s="3"/>
      <c r="FAF335" s="3"/>
      <c r="FAG335" s="3"/>
      <c r="FAH335" s="3"/>
      <c r="FAI335" s="3"/>
      <c r="FAJ335" s="3"/>
      <c r="FAK335" s="3"/>
      <c r="FAL335" s="3"/>
      <c r="FAM335" s="3"/>
      <c r="FAN335" s="3"/>
      <c r="FAO335" s="3"/>
      <c r="FAP335" s="3"/>
      <c r="FAQ335" s="3"/>
      <c r="FAR335" s="3"/>
      <c r="FAS335" s="3"/>
      <c r="FAT335" s="3"/>
      <c r="FAU335" s="3"/>
      <c r="FAV335" s="3"/>
      <c r="FAW335" s="3"/>
      <c r="FAX335" s="3"/>
      <c r="FAY335" s="3"/>
      <c r="FAZ335" s="3"/>
      <c r="FBA335" s="3"/>
      <c r="FBB335" s="3"/>
      <c r="FBC335" s="3"/>
      <c r="FBD335" s="3"/>
      <c r="FBE335" s="3"/>
      <c r="FBF335" s="3"/>
      <c r="FBG335" s="3"/>
      <c r="FBH335" s="3"/>
      <c r="FBI335" s="3"/>
      <c r="FBJ335" s="3"/>
      <c r="FBK335" s="3"/>
      <c r="FBL335" s="3"/>
      <c r="FBM335" s="3"/>
      <c r="FBN335" s="3"/>
      <c r="FBO335" s="3"/>
      <c r="FBP335" s="3"/>
      <c r="FBQ335" s="3"/>
      <c r="FBR335" s="3"/>
      <c r="FBS335" s="3"/>
      <c r="FBT335" s="3"/>
      <c r="FBU335" s="3"/>
      <c r="FBV335" s="3"/>
      <c r="FBW335" s="3"/>
      <c r="FBX335" s="3"/>
      <c r="FBY335" s="3"/>
      <c r="FBZ335" s="3"/>
      <c r="FCA335" s="3"/>
      <c r="FCB335" s="3"/>
      <c r="FCC335" s="3"/>
      <c r="FCD335" s="3"/>
      <c r="FCE335" s="3"/>
      <c r="FCF335" s="3"/>
      <c r="FCG335" s="3"/>
      <c r="FCH335" s="3"/>
      <c r="FCI335" s="3"/>
      <c r="FCJ335" s="3"/>
      <c r="FCK335" s="3"/>
      <c r="FCL335" s="3"/>
      <c r="FCM335" s="3"/>
      <c r="FCN335" s="3"/>
      <c r="FCO335" s="3"/>
      <c r="FCP335" s="3"/>
      <c r="FCQ335" s="3"/>
      <c r="FCR335" s="3"/>
      <c r="FCS335" s="3"/>
      <c r="FCT335" s="3"/>
      <c r="FCU335" s="3"/>
      <c r="FCV335" s="3"/>
      <c r="FCW335" s="3"/>
      <c r="FCX335" s="3"/>
      <c r="FCY335" s="3"/>
      <c r="FCZ335" s="3"/>
      <c r="FDA335" s="3"/>
      <c r="FDB335" s="3"/>
      <c r="FDC335" s="3"/>
      <c r="FDD335" s="3"/>
      <c r="FDE335" s="3"/>
      <c r="FDF335" s="3"/>
      <c r="FDG335" s="3"/>
      <c r="FDH335" s="3"/>
      <c r="FDI335" s="3"/>
      <c r="FDJ335" s="3"/>
      <c r="FDK335" s="3"/>
      <c r="FDL335" s="3"/>
      <c r="FDM335" s="3"/>
      <c r="FDN335" s="3"/>
      <c r="FDO335" s="3"/>
      <c r="FDP335" s="3"/>
      <c r="FDQ335" s="3"/>
      <c r="FDR335" s="3"/>
      <c r="FDS335" s="3"/>
      <c r="FDT335" s="3"/>
      <c r="FDU335" s="3"/>
      <c r="FDV335" s="3"/>
      <c r="FDW335" s="3"/>
      <c r="FDX335" s="3"/>
      <c r="FDY335" s="3"/>
      <c r="FDZ335" s="3"/>
      <c r="FEA335" s="3"/>
      <c r="FEB335" s="3"/>
      <c r="FEC335" s="3"/>
      <c r="FED335" s="3"/>
      <c r="FEE335" s="3"/>
      <c r="FEF335" s="3"/>
      <c r="FEG335" s="3"/>
      <c r="FEH335" s="3"/>
      <c r="FEI335" s="3"/>
      <c r="FEJ335" s="3"/>
      <c r="FEK335" s="3"/>
      <c r="FEL335" s="3"/>
      <c r="FEM335" s="3"/>
      <c r="FEN335" s="3"/>
      <c r="FEO335" s="3"/>
      <c r="FEP335" s="3"/>
      <c r="FEQ335" s="3"/>
      <c r="FER335" s="3"/>
      <c r="FES335" s="3"/>
      <c r="FET335" s="3"/>
      <c r="FEU335" s="3"/>
      <c r="FEV335" s="3"/>
      <c r="FEW335" s="3"/>
      <c r="FEX335" s="3"/>
      <c r="FEY335" s="3"/>
      <c r="FEZ335" s="3"/>
      <c r="FFA335" s="3"/>
      <c r="FFB335" s="3"/>
      <c r="FFC335" s="3"/>
      <c r="FFD335" s="3"/>
      <c r="FFE335" s="3"/>
      <c r="FFF335" s="3"/>
      <c r="FFG335" s="3"/>
      <c r="FFH335" s="3"/>
      <c r="FFI335" s="3"/>
      <c r="FFJ335" s="3"/>
      <c r="FFK335" s="3"/>
      <c r="FFL335" s="3"/>
      <c r="FFM335" s="3"/>
      <c r="FFN335" s="3"/>
      <c r="FFO335" s="3"/>
      <c r="FFP335" s="3"/>
      <c r="FFQ335" s="3"/>
      <c r="FFR335" s="3"/>
      <c r="FFS335" s="3"/>
      <c r="FFT335" s="3"/>
      <c r="FFU335" s="3"/>
      <c r="FFV335" s="3"/>
      <c r="FFW335" s="3"/>
      <c r="FFX335" s="3"/>
      <c r="FFY335" s="3"/>
      <c r="FFZ335" s="3"/>
      <c r="FGA335" s="3"/>
      <c r="FGB335" s="3"/>
      <c r="FGC335" s="3"/>
      <c r="FGD335" s="3"/>
      <c r="FGE335" s="3"/>
      <c r="FGF335" s="3"/>
      <c r="FGG335" s="3"/>
      <c r="FGH335" s="3"/>
      <c r="FGI335" s="3"/>
      <c r="FGJ335" s="3"/>
      <c r="FGK335" s="3"/>
      <c r="FGL335" s="3"/>
      <c r="FGM335" s="3"/>
      <c r="FGN335" s="3"/>
      <c r="FGO335" s="3"/>
      <c r="FGP335" s="3"/>
      <c r="FGQ335" s="3"/>
      <c r="FGR335" s="3"/>
      <c r="FGS335" s="3"/>
      <c r="FGT335" s="3"/>
      <c r="FGU335" s="3"/>
      <c r="FGV335" s="3"/>
      <c r="FGW335" s="3"/>
      <c r="FGX335" s="3"/>
      <c r="FGY335" s="3"/>
      <c r="FGZ335" s="3"/>
      <c r="FHA335" s="3"/>
      <c r="FHB335" s="3"/>
      <c r="FHC335" s="3"/>
      <c r="FHD335" s="3"/>
      <c r="FHE335" s="3"/>
      <c r="FHF335" s="3"/>
      <c r="FHG335" s="3"/>
      <c r="FHH335" s="3"/>
      <c r="FHI335" s="3"/>
      <c r="FHJ335" s="3"/>
      <c r="FHK335" s="3"/>
      <c r="FHL335" s="3"/>
      <c r="FHM335" s="3"/>
      <c r="FHN335" s="3"/>
      <c r="FHO335" s="3"/>
      <c r="FHP335" s="3"/>
      <c r="FHQ335" s="3"/>
      <c r="FHR335" s="3"/>
      <c r="FHS335" s="3"/>
      <c r="FHT335" s="3"/>
      <c r="FHU335" s="3"/>
      <c r="FHV335" s="3"/>
      <c r="FHW335" s="3"/>
      <c r="FHX335" s="3"/>
      <c r="FHY335" s="3"/>
      <c r="FHZ335" s="3"/>
      <c r="FIA335" s="3"/>
      <c r="FIB335" s="3"/>
      <c r="FIC335" s="3"/>
      <c r="FID335" s="3"/>
      <c r="FIE335" s="3"/>
      <c r="FIF335" s="3"/>
      <c r="FIG335" s="3"/>
      <c r="FIH335" s="3"/>
      <c r="FII335" s="3"/>
      <c r="FIJ335" s="3"/>
      <c r="FIK335" s="3"/>
      <c r="FIL335" s="3"/>
      <c r="FIM335" s="3"/>
      <c r="FIN335" s="3"/>
      <c r="FIO335" s="3"/>
      <c r="FIP335" s="3"/>
      <c r="FIQ335" s="3"/>
      <c r="FIR335" s="3"/>
      <c r="FIS335" s="3"/>
      <c r="FIT335" s="3"/>
      <c r="FIU335" s="3"/>
      <c r="FIV335" s="3"/>
      <c r="FIW335" s="3"/>
      <c r="FIX335" s="3"/>
      <c r="FIY335" s="3"/>
      <c r="FIZ335" s="3"/>
      <c r="FJA335" s="3"/>
      <c r="FJB335" s="3"/>
      <c r="FJC335" s="3"/>
      <c r="FJD335" s="3"/>
      <c r="FJE335" s="3"/>
      <c r="FJF335" s="3"/>
      <c r="FJG335" s="3"/>
      <c r="FJH335" s="3"/>
      <c r="FJI335" s="3"/>
      <c r="FJJ335" s="3"/>
      <c r="FJK335" s="3"/>
      <c r="FJL335" s="3"/>
      <c r="FJM335" s="3"/>
      <c r="FJN335" s="3"/>
      <c r="FJO335" s="3"/>
      <c r="FJP335" s="3"/>
      <c r="FJQ335" s="3"/>
      <c r="FJR335" s="3"/>
      <c r="FJS335" s="3"/>
      <c r="FJT335" s="3"/>
      <c r="FJU335" s="3"/>
      <c r="FJV335" s="3"/>
      <c r="FJW335" s="3"/>
      <c r="FJX335" s="3"/>
      <c r="FJY335" s="3"/>
      <c r="FJZ335" s="3"/>
      <c r="FKA335" s="3"/>
      <c r="FKB335" s="3"/>
      <c r="FKC335" s="3"/>
      <c r="FKD335" s="3"/>
      <c r="FKE335" s="3"/>
      <c r="FKF335" s="3"/>
      <c r="FKG335" s="3"/>
      <c r="FKH335" s="3"/>
      <c r="FKI335" s="3"/>
      <c r="FKJ335" s="3"/>
      <c r="FKK335" s="3"/>
      <c r="FKL335" s="3"/>
      <c r="FKM335" s="3"/>
      <c r="FKN335" s="3"/>
      <c r="FKO335" s="3"/>
      <c r="FKP335" s="3"/>
      <c r="FKQ335" s="3"/>
      <c r="FKR335" s="3"/>
      <c r="FKS335" s="3"/>
      <c r="FKT335" s="3"/>
      <c r="FKU335" s="3"/>
      <c r="FKV335" s="3"/>
      <c r="FKW335" s="3"/>
      <c r="FKX335" s="3"/>
      <c r="FKY335" s="3"/>
      <c r="FKZ335" s="3"/>
      <c r="FLA335" s="3"/>
      <c r="FLB335" s="3"/>
      <c r="FLC335" s="3"/>
      <c r="FLD335" s="3"/>
      <c r="FLE335" s="3"/>
      <c r="FLF335" s="3"/>
      <c r="FLG335" s="3"/>
      <c r="FLH335" s="3"/>
      <c r="FLI335" s="3"/>
      <c r="FLJ335" s="3"/>
      <c r="FLK335" s="3"/>
      <c r="FLL335" s="3"/>
      <c r="FLM335" s="3"/>
      <c r="FLN335" s="3"/>
      <c r="FLO335" s="3"/>
      <c r="FLP335" s="3"/>
      <c r="FLQ335" s="3"/>
      <c r="FLR335" s="3"/>
      <c r="FLS335" s="3"/>
      <c r="FLT335" s="3"/>
      <c r="FLU335" s="3"/>
      <c r="FLV335" s="3"/>
      <c r="FLW335" s="3"/>
      <c r="FLX335" s="3"/>
      <c r="FLY335" s="3"/>
      <c r="FLZ335" s="3"/>
      <c r="FMA335" s="3"/>
      <c r="FMB335" s="3"/>
      <c r="FMC335" s="3"/>
      <c r="FMD335" s="3"/>
      <c r="FME335" s="3"/>
      <c r="FMF335" s="3"/>
      <c r="FMG335" s="3"/>
      <c r="FMH335" s="3"/>
      <c r="FMI335" s="3"/>
      <c r="FMJ335" s="3"/>
      <c r="FMK335" s="3"/>
      <c r="FML335" s="3"/>
      <c r="FMM335" s="3"/>
      <c r="FMN335" s="3"/>
      <c r="FMO335" s="3"/>
      <c r="FMP335" s="3"/>
      <c r="FMQ335" s="3"/>
      <c r="FMR335" s="3"/>
      <c r="FMS335" s="3"/>
      <c r="FMT335" s="3"/>
      <c r="FMU335" s="3"/>
      <c r="FMV335" s="3"/>
      <c r="FMW335" s="3"/>
      <c r="FMX335" s="3"/>
      <c r="FMY335" s="3"/>
      <c r="FMZ335" s="3"/>
      <c r="FNA335" s="3"/>
      <c r="FNB335" s="3"/>
      <c r="FNC335" s="3"/>
      <c r="FND335" s="3"/>
      <c r="FNE335" s="3"/>
      <c r="FNF335" s="3"/>
      <c r="FNG335" s="3"/>
      <c r="FNH335" s="3"/>
      <c r="FNI335" s="3"/>
      <c r="FNJ335" s="3"/>
      <c r="FNK335" s="3"/>
      <c r="FNL335" s="3"/>
      <c r="FNM335" s="3"/>
      <c r="FNN335" s="3"/>
      <c r="FNO335" s="3"/>
      <c r="FNP335" s="3"/>
      <c r="FNQ335" s="3"/>
      <c r="FNR335" s="3"/>
      <c r="FNS335" s="3"/>
      <c r="FNT335" s="3"/>
      <c r="FNU335" s="3"/>
      <c r="FNV335" s="3"/>
      <c r="FNW335" s="3"/>
      <c r="FNX335" s="3"/>
      <c r="FNY335" s="3"/>
      <c r="FNZ335" s="3"/>
      <c r="FOA335" s="3"/>
      <c r="FOB335" s="3"/>
      <c r="FOC335" s="3"/>
      <c r="FOD335" s="3"/>
      <c r="FOE335" s="3"/>
      <c r="FOF335" s="3"/>
      <c r="FOG335" s="3"/>
      <c r="FOH335" s="3"/>
      <c r="FOI335" s="3"/>
      <c r="FOJ335" s="3"/>
      <c r="FOK335" s="3"/>
      <c r="FOL335" s="3"/>
      <c r="FOM335" s="3"/>
      <c r="FON335" s="3"/>
      <c r="FOO335" s="3"/>
      <c r="FOP335" s="3"/>
      <c r="FOQ335" s="3"/>
      <c r="FOR335" s="3"/>
      <c r="FOS335" s="3"/>
      <c r="FOT335" s="3"/>
      <c r="FOU335" s="3"/>
      <c r="FOV335" s="3"/>
      <c r="FOW335" s="3"/>
      <c r="FOX335" s="3"/>
      <c r="FOY335" s="3"/>
      <c r="FOZ335" s="3"/>
      <c r="FPA335" s="3"/>
      <c r="FPB335" s="3"/>
      <c r="FPC335" s="3"/>
      <c r="FPD335" s="3"/>
      <c r="FPE335" s="3"/>
      <c r="FPF335" s="3"/>
      <c r="FPG335" s="3"/>
      <c r="FPH335" s="3"/>
      <c r="FPI335" s="3"/>
      <c r="FPJ335" s="3"/>
      <c r="FPK335" s="3"/>
      <c r="FPL335" s="3"/>
      <c r="FPM335" s="3"/>
      <c r="FPN335" s="3"/>
      <c r="FPO335" s="3"/>
      <c r="FPP335" s="3"/>
      <c r="FPQ335" s="3"/>
      <c r="FPR335" s="3"/>
      <c r="FPS335" s="3"/>
      <c r="FPT335" s="3"/>
      <c r="FPU335" s="3"/>
      <c r="FPV335" s="3"/>
      <c r="FPW335" s="3"/>
      <c r="FPX335" s="3"/>
      <c r="FPY335" s="3"/>
      <c r="FPZ335" s="3"/>
      <c r="FQA335" s="3"/>
      <c r="FQB335" s="3"/>
      <c r="FQC335" s="3"/>
      <c r="FQD335" s="3"/>
      <c r="FQE335" s="3"/>
      <c r="FQF335" s="3"/>
      <c r="FQG335" s="3"/>
      <c r="FQH335" s="3"/>
      <c r="FQI335" s="3"/>
      <c r="FQJ335" s="3"/>
      <c r="FQK335" s="3"/>
      <c r="FQL335" s="3"/>
      <c r="FQM335" s="3"/>
      <c r="FQN335" s="3"/>
      <c r="FQO335" s="3"/>
      <c r="FQP335" s="3"/>
      <c r="FQQ335" s="3"/>
      <c r="FQR335" s="3"/>
      <c r="FQS335" s="3"/>
      <c r="FQT335" s="3"/>
      <c r="FQU335" s="3"/>
      <c r="FQV335" s="3"/>
      <c r="FQW335" s="3"/>
      <c r="FQX335" s="3"/>
      <c r="FQY335" s="3"/>
      <c r="FQZ335" s="3"/>
      <c r="FRA335" s="3"/>
      <c r="FRB335" s="3"/>
      <c r="FRC335" s="3"/>
      <c r="FRD335" s="3"/>
      <c r="FRE335" s="3"/>
      <c r="FRF335" s="3"/>
      <c r="FRG335" s="3"/>
      <c r="FRH335" s="3"/>
      <c r="FRI335" s="3"/>
      <c r="FRJ335" s="3"/>
      <c r="FRK335" s="3"/>
      <c r="FRL335" s="3"/>
      <c r="FRM335" s="3"/>
      <c r="FRN335" s="3"/>
      <c r="FRO335" s="3"/>
      <c r="FRP335" s="3"/>
      <c r="FRQ335" s="3"/>
      <c r="FRR335" s="3"/>
      <c r="FRS335" s="3"/>
      <c r="FRT335" s="3"/>
      <c r="FRU335" s="3"/>
      <c r="FRV335" s="3"/>
      <c r="FRW335" s="3"/>
      <c r="FRX335" s="3"/>
      <c r="FRY335" s="3"/>
      <c r="FRZ335" s="3"/>
      <c r="FSA335" s="3"/>
      <c r="FSB335" s="3"/>
      <c r="FSC335" s="3"/>
      <c r="FSD335" s="3"/>
      <c r="FSE335" s="3"/>
      <c r="FSF335" s="3"/>
      <c r="FSG335" s="3"/>
      <c r="FSH335" s="3"/>
      <c r="FSI335" s="3"/>
      <c r="FSJ335" s="3"/>
      <c r="FSK335" s="3"/>
      <c r="FSL335" s="3"/>
      <c r="FSM335" s="3"/>
      <c r="FSN335" s="3"/>
      <c r="FSO335" s="3"/>
      <c r="FSP335" s="3"/>
      <c r="FSQ335" s="3"/>
      <c r="FSR335" s="3"/>
      <c r="FSS335" s="3"/>
      <c r="FST335" s="3"/>
      <c r="FSU335" s="3"/>
      <c r="FSV335" s="3"/>
      <c r="FSW335" s="3"/>
      <c r="FSX335" s="3"/>
      <c r="FSY335" s="3"/>
      <c r="FSZ335" s="3"/>
      <c r="FTA335" s="3"/>
      <c r="FTB335" s="3"/>
      <c r="FTC335" s="3"/>
      <c r="FTD335" s="3"/>
      <c r="FTE335" s="3"/>
      <c r="FTF335" s="3"/>
      <c r="FTG335" s="3"/>
      <c r="FTH335" s="3"/>
      <c r="FTI335" s="3"/>
      <c r="FTJ335" s="3"/>
      <c r="FTK335" s="3"/>
      <c r="FTL335" s="3"/>
      <c r="FTM335" s="3"/>
      <c r="FTN335" s="3"/>
      <c r="FTO335" s="3"/>
      <c r="FTP335" s="3"/>
      <c r="FTQ335" s="3"/>
      <c r="FTR335" s="3"/>
      <c r="FTS335" s="3"/>
      <c r="FTT335" s="3"/>
      <c r="FTU335" s="3"/>
      <c r="FTV335" s="3"/>
      <c r="FTW335" s="3"/>
      <c r="FTX335" s="3"/>
      <c r="FTY335" s="3"/>
      <c r="FTZ335" s="3"/>
      <c r="FUA335" s="3"/>
      <c r="FUB335" s="3"/>
      <c r="FUC335" s="3"/>
      <c r="FUD335" s="3"/>
      <c r="FUE335" s="3"/>
      <c r="FUF335" s="3"/>
      <c r="FUG335" s="3"/>
      <c r="FUH335" s="3"/>
      <c r="FUI335" s="3"/>
      <c r="FUJ335" s="3"/>
      <c r="FUK335" s="3"/>
      <c r="FUL335" s="3"/>
      <c r="FUM335" s="3"/>
      <c r="FUN335" s="3"/>
      <c r="FUO335" s="3"/>
      <c r="FUP335" s="3"/>
      <c r="FUQ335" s="3"/>
      <c r="FUR335" s="3"/>
      <c r="FUS335" s="3"/>
      <c r="FUT335" s="3"/>
      <c r="FUU335" s="3"/>
      <c r="FUV335" s="3"/>
      <c r="FUW335" s="3"/>
      <c r="FUX335" s="3"/>
      <c r="FUY335" s="3"/>
      <c r="FUZ335" s="3"/>
      <c r="FVA335" s="3"/>
      <c r="FVB335" s="3"/>
      <c r="FVC335" s="3"/>
      <c r="FVD335" s="3"/>
      <c r="FVE335" s="3"/>
      <c r="FVF335" s="3"/>
      <c r="FVG335" s="3"/>
      <c r="FVH335" s="3"/>
      <c r="FVI335" s="3"/>
      <c r="FVJ335" s="3"/>
      <c r="FVK335" s="3"/>
      <c r="FVL335" s="3"/>
      <c r="FVM335" s="3"/>
      <c r="FVN335" s="3"/>
      <c r="FVO335" s="3"/>
      <c r="FVP335" s="3"/>
      <c r="FVQ335" s="3"/>
      <c r="FVR335" s="3"/>
      <c r="FVS335" s="3"/>
      <c r="FVT335" s="3"/>
      <c r="FVU335" s="3"/>
      <c r="FVV335" s="3"/>
      <c r="FVW335" s="3"/>
      <c r="FVX335" s="3"/>
      <c r="FVY335" s="3"/>
      <c r="FVZ335" s="3"/>
      <c r="FWA335" s="3"/>
      <c r="FWB335" s="3"/>
      <c r="FWC335" s="3"/>
      <c r="FWD335" s="3"/>
      <c r="FWE335" s="3"/>
      <c r="FWF335" s="3"/>
      <c r="FWG335" s="3"/>
      <c r="FWH335" s="3"/>
      <c r="FWI335" s="3"/>
      <c r="FWJ335" s="3"/>
      <c r="FWK335" s="3"/>
      <c r="FWL335" s="3"/>
      <c r="FWM335" s="3"/>
      <c r="FWN335" s="3"/>
      <c r="FWO335" s="3"/>
      <c r="FWP335" s="3"/>
      <c r="FWQ335" s="3"/>
      <c r="FWR335" s="3"/>
      <c r="FWS335" s="3"/>
      <c r="FWT335" s="3"/>
      <c r="FWU335" s="3"/>
      <c r="FWV335" s="3"/>
      <c r="FWW335" s="3"/>
      <c r="FWX335" s="3"/>
      <c r="FWY335" s="3"/>
      <c r="FWZ335" s="3"/>
      <c r="FXA335" s="3"/>
      <c r="FXB335" s="3"/>
      <c r="FXC335" s="3"/>
      <c r="FXD335" s="3"/>
      <c r="FXE335" s="3"/>
      <c r="FXF335" s="3"/>
      <c r="FXG335" s="3"/>
      <c r="FXH335" s="3"/>
      <c r="FXI335" s="3"/>
      <c r="FXJ335" s="3"/>
      <c r="FXK335" s="3"/>
      <c r="FXL335" s="3"/>
      <c r="FXM335" s="3"/>
      <c r="FXN335" s="3"/>
      <c r="FXO335" s="3"/>
      <c r="FXP335" s="3"/>
      <c r="FXQ335" s="3"/>
      <c r="FXR335" s="3"/>
      <c r="FXS335" s="3"/>
      <c r="FXT335" s="3"/>
      <c r="FXU335" s="3"/>
      <c r="FXV335" s="3"/>
      <c r="FXW335" s="3"/>
      <c r="FXX335" s="3"/>
      <c r="FXY335" s="3"/>
      <c r="FXZ335" s="3"/>
      <c r="FYA335" s="3"/>
      <c r="FYB335" s="3"/>
      <c r="FYC335" s="3"/>
      <c r="FYD335" s="3"/>
      <c r="FYE335" s="3"/>
      <c r="FYF335" s="3"/>
      <c r="FYG335" s="3"/>
      <c r="FYH335" s="3"/>
      <c r="FYI335" s="3"/>
      <c r="FYJ335" s="3"/>
      <c r="FYK335" s="3"/>
      <c r="FYL335" s="3"/>
      <c r="FYM335" s="3"/>
      <c r="FYN335" s="3"/>
      <c r="FYO335" s="3"/>
      <c r="FYP335" s="3"/>
      <c r="FYQ335" s="3"/>
      <c r="FYR335" s="3"/>
      <c r="FYS335" s="3"/>
      <c r="FYT335" s="3"/>
      <c r="FYU335" s="3"/>
      <c r="FYV335" s="3"/>
      <c r="FYW335" s="3"/>
      <c r="FYX335" s="3"/>
      <c r="FYY335" s="3"/>
      <c r="FYZ335" s="3"/>
      <c r="FZA335" s="3"/>
      <c r="FZB335" s="3"/>
      <c r="FZC335" s="3"/>
      <c r="FZD335" s="3"/>
      <c r="FZE335" s="3"/>
      <c r="FZF335" s="3"/>
      <c r="FZG335" s="3"/>
      <c r="FZH335" s="3"/>
      <c r="FZI335" s="3"/>
      <c r="FZJ335" s="3"/>
      <c r="FZK335" s="3"/>
      <c r="FZL335" s="3"/>
      <c r="FZM335" s="3"/>
      <c r="FZN335" s="3"/>
      <c r="FZO335" s="3"/>
      <c r="FZP335" s="3"/>
      <c r="FZQ335" s="3"/>
      <c r="FZR335" s="3"/>
      <c r="FZS335" s="3"/>
      <c r="FZT335" s="3"/>
      <c r="FZU335" s="3"/>
      <c r="FZV335" s="3"/>
      <c r="FZW335" s="3"/>
      <c r="FZX335" s="3"/>
      <c r="FZY335" s="3"/>
      <c r="FZZ335" s="3"/>
      <c r="GAA335" s="3"/>
      <c r="GAB335" s="3"/>
      <c r="GAC335" s="3"/>
      <c r="GAD335" s="3"/>
      <c r="GAE335" s="3"/>
      <c r="GAF335" s="3"/>
      <c r="GAG335" s="3"/>
      <c r="GAH335" s="3"/>
      <c r="GAI335" s="3"/>
      <c r="GAJ335" s="3"/>
      <c r="GAK335" s="3"/>
      <c r="GAL335" s="3"/>
      <c r="GAM335" s="3"/>
      <c r="GAN335" s="3"/>
      <c r="GAO335" s="3"/>
      <c r="GAP335" s="3"/>
      <c r="GAQ335" s="3"/>
      <c r="GAR335" s="3"/>
      <c r="GAS335" s="3"/>
      <c r="GAT335" s="3"/>
      <c r="GAU335" s="3"/>
      <c r="GAV335" s="3"/>
      <c r="GAW335" s="3"/>
      <c r="GAX335" s="3"/>
      <c r="GAY335" s="3"/>
      <c r="GAZ335" s="3"/>
      <c r="GBA335" s="3"/>
      <c r="GBB335" s="3"/>
      <c r="GBC335" s="3"/>
      <c r="GBD335" s="3"/>
      <c r="GBE335" s="3"/>
      <c r="GBF335" s="3"/>
      <c r="GBG335" s="3"/>
      <c r="GBH335" s="3"/>
      <c r="GBI335" s="3"/>
      <c r="GBJ335" s="3"/>
      <c r="GBK335" s="3"/>
      <c r="GBL335" s="3"/>
      <c r="GBM335" s="3"/>
      <c r="GBN335" s="3"/>
      <c r="GBO335" s="3"/>
      <c r="GBP335" s="3"/>
      <c r="GBQ335" s="3"/>
      <c r="GBR335" s="3"/>
      <c r="GBS335" s="3"/>
      <c r="GBT335" s="3"/>
      <c r="GBU335" s="3"/>
      <c r="GBV335" s="3"/>
      <c r="GBW335" s="3"/>
      <c r="GBX335" s="3"/>
      <c r="GBY335" s="3"/>
      <c r="GBZ335" s="3"/>
      <c r="GCA335" s="3"/>
      <c r="GCB335" s="3"/>
      <c r="GCC335" s="3"/>
      <c r="GCD335" s="3"/>
      <c r="GCE335" s="3"/>
      <c r="GCF335" s="3"/>
      <c r="GCG335" s="3"/>
      <c r="GCH335" s="3"/>
      <c r="GCI335" s="3"/>
      <c r="GCJ335" s="3"/>
      <c r="GCK335" s="3"/>
      <c r="GCL335" s="3"/>
      <c r="GCM335" s="3"/>
      <c r="GCN335" s="3"/>
      <c r="GCO335" s="3"/>
      <c r="GCP335" s="3"/>
      <c r="GCQ335" s="3"/>
      <c r="GCR335" s="3"/>
      <c r="GCS335" s="3"/>
      <c r="GCT335" s="3"/>
      <c r="GCU335" s="3"/>
      <c r="GCV335" s="3"/>
      <c r="GCW335" s="3"/>
      <c r="GCX335" s="3"/>
      <c r="GCY335" s="3"/>
      <c r="GCZ335" s="3"/>
      <c r="GDA335" s="3"/>
      <c r="GDB335" s="3"/>
      <c r="GDC335" s="3"/>
      <c r="GDD335" s="3"/>
      <c r="GDE335" s="3"/>
      <c r="GDF335" s="3"/>
      <c r="GDG335" s="3"/>
      <c r="GDH335" s="3"/>
      <c r="GDI335" s="3"/>
      <c r="GDJ335" s="3"/>
      <c r="GDK335" s="3"/>
      <c r="GDL335" s="3"/>
      <c r="GDM335" s="3"/>
      <c r="GDN335" s="3"/>
      <c r="GDO335" s="3"/>
      <c r="GDP335" s="3"/>
      <c r="GDQ335" s="3"/>
      <c r="GDR335" s="3"/>
      <c r="GDS335" s="3"/>
      <c r="GDT335" s="3"/>
      <c r="GDU335" s="3"/>
      <c r="GDV335" s="3"/>
      <c r="GDW335" s="3"/>
      <c r="GDX335" s="3"/>
      <c r="GDY335" s="3"/>
      <c r="GDZ335" s="3"/>
      <c r="GEA335" s="3"/>
      <c r="GEB335" s="3"/>
      <c r="GEC335" s="3"/>
      <c r="GED335" s="3"/>
      <c r="GEE335" s="3"/>
      <c r="GEF335" s="3"/>
      <c r="GEG335" s="3"/>
      <c r="GEH335" s="3"/>
      <c r="GEI335" s="3"/>
      <c r="GEJ335" s="3"/>
      <c r="GEK335" s="3"/>
      <c r="GEL335" s="3"/>
      <c r="GEM335" s="3"/>
      <c r="GEN335" s="3"/>
      <c r="GEO335" s="3"/>
      <c r="GEP335" s="3"/>
      <c r="GEQ335" s="3"/>
      <c r="GER335" s="3"/>
      <c r="GES335" s="3"/>
      <c r="GET335" s="3"/>
      <c r="GEU335" s="3"/>
      <c r="GEV335" s="3"/>
      <c r="GEW335" s="3"/>
      <c r="GEX335" s="3"/>
      <c r="GEY335" s="3"/>
      <c r="GEZ335" s="3"/>
      <c r="GFA335" s="3"/>
      <c r="GFB335" s="3"/>
      <c r="GFC335" s="3"/>
      <c r="GFD335" s="3"/>
      <c r="GFE335" s="3"/>
      <c r="GFF335" s="3"/>
      <c r="GFG335" s="3"/>
      <c r="GFH335" s="3"/>
      <c r="GFI335" s="3"/>
      <c r="GFJ335" s="3"/>
      <c r="GFK335" s="3"/>
      <c r="GFL335" s="3"/>
      <c r="GFM335" s="3"/>
      <c r="GFN335" s="3"/>
      <c r="GFO335" s="3"/>
      <c r="GFP335" s="3"/>
      <c r="GFQ335" s="3"/>
      <c r="GFR335" s="3"/>
      <c r="GFS335" s="3"/>
      <c r="GFT335" s="3"/>
      <c r="GFU335" s="3"/>
      <c r="GFV335" s="3"/>
      <c r="GFW335" s="3"/>
      <c r="GFX335" s="3"/>
      <c r="GFY335" s="3"/>
      <c r="GFZ335" s="3"/>
      <c r="GGA335" s="3"/>
      <c r="GGB335" s="3"/>
      <c r="GGC335" s="3"/>
      <c r="GGD335" s="3"/>
      <c r="GGE335" s="3"/>
      <c r="GGF335" s="3"/>
      <c r="GGG335" s="3"/>
      <c r="GGH335" s="3"/>
      <c r="GGI335" s="3"/>
      <c r="GGJ335" s="3"/>
      <c r="GGK335" s="3"/>
      <c r="GGL335" s="3"/>
      <c r="GGM335" s="3"/>
      <c r="GGN335" s="3"/>
      <c r="GGO335" s="3"/>
      <c r="GGP335" s="3"/>
      <c r="GGQ335" s="3"/>
      <c r="GGR335" s="3"/>
      <c r="GGS335" s="3"/>
      <c r="GGT335" s="3"/>
      <c r="GGU335" s="3"/>
      <c r="GGV335" s="3"/>
      <c r="GGW335" s="3"/>
      <c r="GGX335" s="3"/>
      <c r="GGY335" s="3"/>
      <c r="GGZ335" s="3"/>
      <c r="GHA335" s="3"/>
      <c r="GHB335" s="3"/>
      <c r="GHC335" s="3"/>
      <c r="GHD335" s="3"/>
      <c r="GHE335" s="3"/>
      <c r="GHF335" s="3"/>
      <c r="GHG335" s="3"/>
      <c r="GHH335" s="3"/>
      <c r="GHI335" s="3"/>
      <c r="GHJ335" s="3"/>
      <c r="GHK335" s="3"/>
      <c r="GHL335" s="3"/>
      <c r="GHM335" s="3"/>
      <c r="GHN335" s="3"/>
      <c r="GHO335" s="3"/>
      <c r="GHP335" s="3"/>
      <c r="GHQ335" s="3"/>
      <c r="GHR335" s="3"/>
      <c r="GHS335" s="3"/>
      <c r="GHT335" s="3"/>
      <c r="GHU335" s="3"/>
      <c r="GHV335" s="3"/>
      <c r="GHW335" s="3"/>
      <c r="GHX335" s="3"/>
      <c r="GHY335" s="3"/>
      <c r="GHZ335" s="3"/>
      <c r="GIA335" s="3"/>
      <c r="GIB335" s="3"/>
      <c r="GIC335" s="3"/>
      <c r="GID335" s="3"/>
      <c r="GIE335" s="3"/>
      <c r="GIF335" s="3"/>
      <c r="GIG335" s="3"/>
      <c r="GIH335" s="3"/>
      <c r="GII335" s="3"/>
      <c r="GIJ335" s="3"/>
      <c r="GIK335" s="3"/>
      <c r="GIL335" s="3"/>
      <c r="GIM335" s="3"/>
      <c r="GIN335" s="3"/>
      <c r="GIO335" s="3"/>
      <c r="GIP335" s="3"/>
      <c r="GIQ335" s="3"/>
      <c r="GIR335" s="3"/>
      <c r="GIS335" s="3"/>
      <c r="GIT335" s="3"/>
      <c r="GIU335" s="3"/>
      <c r="GIV335" s="3"/>
      <c r="GIW335" s="3"/>
      <c r="GIX335" s="3"/>
      <c r="GIY335" s="3"/>
      <c r="GIZ335" s="3"/>
      <c r="GJA335" s="3"/>
      <c r="GJB335" s="3"/>
      <c r="GJC335" s="3"/>
      <c r="GJD335" s="3"/>
      <c r="GJE335" s="3"/>
      <c r="GJF335" s="3"/>
      <c r="GJG335" s="3"/>
      <c r="GJH335" s="3"/>
      <c r="GJI335" s="3"/>
      <c r="GJJ335" s="3"/>
      <c r="GJK335" s="3"/>
      <c r="GJL335" s="3"/>
      <c r="GJM335" s="3"/>
      <c r="GJN335" s="3"/>
      <c r="GJO335" s="3"/>
      <c r="GJP335" s="3"/>
      <c r="GJQ335" s="3"/>
      <c r="GJR335" s="3"/>
      <c r="GJS335" s="3"/>
      <c r="GJT335" s="3"/>
      <c r="GJU335" s="3"/>
      <c r="GJV335" s="3"/>
      <c r="GJW335" s="3"/>
      <c r="GJX335" s="3"/>
      <c r="GJY335" s="3"/>
      <c r="GJZ335" s="3"/>
      <c r="GKA335" s="3"/>
      <c r="GKB335" s="3"/>
      <c r="GKC335" s="3"/>
      <c r="GKD335" s="3"/>
      <c r="GKE335" s="3"/>
      <c r="GKF335" s="3"/>
      <c r="GKG335" s="3"/>
      <c r="GKH335" s="3"/>
      <c r="GKI335" s="3"/>
      <c r="GKJ335" s="3"/>
      <c r="GKK335" s="3"/>
      <c r="GKL335" s="3"/>
      <c r="GKM335" s="3"/>
      <c r="GKN335" s="3"/>
      <c r="GKO335" s="3"/>
      <c r="GKP335" s="3"/>
      <c r="GKQ335" s="3"/>
      <c r="GKR335" s="3"/>
      <c r="GKS335" s="3"/>
      <c r="GKT335" s="3"/>
      <c r="GKU335" s="3"/>
      <c r="GKV335" s="3"/>
      <c r="GKW335" s="3"/>
      <c r="GKX335" s="3"/>
      <c r="GKY335" s="3"/>
      <c r="GKZ335" s="3"/>
      <c r="GLA335" s="3"/>
      <c r="GLB335" s="3"/>
      <c r="GLC335" s="3"/>
      <c r="GLD335" s="3"/>
      <c r="GLE335" s="3"/>
      <c r="GLF335" s="3"/>
      <c r="GLG335" s="3"/>
      <c r="GLH335" s="3"/>
      <c r="GLI335" s="3"/>
      <c r="GLJ335" s="3"/>
      <c r="GLK335" s="3"/>
      <c r="GLL335" s="3"/>
      <c r="GLM335" s="3"/>
      <c r="GLN335" s="3"/>
      <c r="GLO335" s="3"/>
      <c r="GLP335" s="3"/>
      <c r="GLQ335" s="3"/>
      <c r="GLR335" s="3"/>
      <c r="GLS335" s="3"/>
      <c r="GLT335" s="3"/>
      <c r="GLU335" s="3"/>
      <c r="GLV335" s="3"/>
      <c r="GLW335" s="3"/>
      <c r="GLX335" s="3"/>
      <c r="GLY335" s="3"/>
      <c r="GLZ335" s="3"/>
      <c r="GMA335" s="3"/>
      <c r="GMB335" s="3"/>
      <c r="GMC335" s="3"/>
      <c r="GMD335" s="3"/>
      <c r="GME335" s="3"/>
      <c r="GMF335" s="3"/>
      <c r="GMG335" s="3"/>
      <c r="GMH335" s="3"/>
      <c r="GMI335" s="3"/>
      <c r="GMJ335" s="3"/>
      <c r="GMK335" s="3"/>
      <c r="GML335" s="3"/>
      <c r="GMM335" s="3"/>
      <c r="GMN335" s="3"/>
      <c r="GMO335" s="3"/>
      <c r="GMP335" s="3"/>
      <c r="GMQ335" s="3"/>
      <c r="GMR335" s="3"/>
      <c r="GMS335" s="3"/>
      <c r="GMT335" s="3"/>
      <c r="GMU335" s="3"/>
      <c r="GMV335" s="3"/>
      <c r="GMW335" s="3"/>
      <c r="GMX335" s="3"/>
      <c r="GMY335" s="3"/>
      <c r="GMZ335" s="3"/>
      <c r="GNA335" s="3"/>
      <c r="GNB335" s="3"/>
      <c r="GNC335" s="3"/>
      <c r="GND335" s="3"/>
      <c r="GNE335" s="3"/>
      <c r="GNF335" s="3"/>
      <c r="GNG335" s="3"/>
      <c r="GNH335" s="3"/>
      <c r="GNI335" s="3"/>
      <c r="GNJ335" s="3"/>
      <c r="GNK335" s="3"/>
      <c r="GNL335" s="3"/>
      <c r="GNM335" s="3"/>
      <c r="GNN335" s="3"/>
      <c r="GNO335" s="3"/>
      <c r="GNP335" s="3"/>
      <c r="GNQ335" s="3"/>
      <c r="GNR335" s="3"/>
      <c r="GNS335" s="3"/>
      <c r="GNT335" s="3"/>
      <c r="GNU335" s="3"/>
      <c r="GNV335" s="3"/>
      <c r="GNW335" s="3"/>
      <c r="GNX335" s="3"/>
      <c r="GNY335" s="3"/>
      <c r="GNZ335" s="3"/>
      <c r="GOA335" s="3"/>
      <c r="GOB335" s="3"/>
      <c r="GOC335" s="3"/>
      <c r="GOD335" s="3"/>
      <c r="GOE335" s="3"/>
      <c r="GOF335" s="3"/>
      <c r="GOG335" s="3"/>
      <c r="GOH335" s="3"/>
      <c r="GOI335" s="3"/>
      <c r="GOJ335" s="3"/>
      <c r="GOK335" s="3"/>
      <c r="GOL335" s="3"/>
      <c r="GOM335" s="3"/>
      <c r="GON335" s="3"/>
      <c r="GOO335" s="3"/>
      <c r="GOP335" s="3"/>
      <c r="GOQ335" s="3"/>
      <c r="GOR335" s="3"/>
      <c r="GOS335" s="3"/>
      <c r="GOT335" s="3"/>
      <c r="GOU335" s="3"/>
      <c r="GOV335" s="3"/>
      <c r="GOW335" s="3"/>
      <c r="GOX335" s="3"/>
      <c r="GOY335" s="3"/>
      <c r="GOZ335" s="3"/>
      <c r="GPA335" s="3"/>
      <c r="GPB335" s="3"/>
      <c r="GPC335" s="3"/>
      <c r="GPD335" s="3"/>
      <c r="GPE335" s="3"/>
      <c r="GPF335" s="3"/>
      <c r="GPG335" s="3"/>
      <c r="GPH335" s="3"/>
      <c r="GPI335" s="3"/>
      <c r="GPJ335" s="3"/>
      <c r="GPK335" s="3"/>
      <c r="GPL335" s="3"/>
      <c r="GPM335" s="3"/>
      <c r="GPN335" s="3"/>
      <c r="GPO335" s="3"/>
      <c r="GPP335" s="3"/>
      <c r="GPQ335" s="3"/>
      <c r="GPR335" s="3"/>
      <c r="GPS335" s="3"/>
      <c r="GPT335" s="3"/>
      <c r="GPU335" s="3"/>
      <c r="GPV335" s="3"/>
      <c r="GPW335" s="3"/>
      <c r="GPX335" s="3"/>
      <c r="GPY335" s="3"/>
      <c r="GPZ335" s="3"/>
      <c r="GQA335" s="3"/>
      <c r="GQB335" s="3"/>
      <c r="GQC335" s="3"/>
      <c r="GQD335" s="3"/>
      <c r="GQE335" s="3"/>
      <c r="GQF335" s="3"/>
      <c r="GQG335" s="3"/>
      <c r="GQH335" s="3"/>
      <c r="GQI335" s="3"/>
      <c r="GQJ335" s="3"/>
      <c r="GQK335" s="3"/>
      <c r="GQL335" s="3"/>
      <c r="GQM335" s="3"/>
      <c r="GQN335" s="3"/>
      <c r="GQO335" s="3"/>
      <c r="GQP335" s="3"/>
      <c r="GQQ335" s="3"/>
      <c r="GQR335" s="3"/>
      <c r="GQS335" s="3"/>
      <c r="GQT335" s="3"/>
      <c r="GQU335" s="3"/>
      <c r="GQV335" s="3"/>
      <c r="GQW335" s="3"/>
      <c r="GQX335" s="3"/>
      <c r="GQY335" s="3"/>
      <c r="GQZ335" s="3"/>
      <c r="GRA335" s="3"/>
      <c r="GRB335" s="3"/>
      <c r="GRC335" s="3"/>
      <c r="GRD335" s="3"/>
      <c r="GRE335" s="3"/>
      <c r="GRF335" s="3"/>
      <c r="GRG335" s="3"/>
      <c r="GRH335" s="3"/>
      <c r="GRI335" s="3"/>
      <c r="GRJ335" s="3"/>
      <c r="GRK335" s="3"/>
      <c r="GRL335" s="3"/>
      <c r="GRM335" s="3"/>
      <c r="GRN335" s="3"/>
      <c r="GRO335" s="3"/>
      <c r="GRP335" s="3"/>
      <c r="GRQ335" s="3"/>
      <c r="GRR335" s="3"/>
      <c r="GRS335" s="3"/>
      <c r="GRT335" s="3"/>
      <c r="GRU335" s="3"/>
      <c r="GRV335" s="3"/>
      <c r="GRW335" s="3"/>
      <c r="GRX335" s="3"/>
      <c r="GRY335" s="3"/>
      <c r="GRZ335" s="3"/>
      <c r="GSA335" s="3"/>
      <c r="GSB335" s="3"/>
      <c r="GSC335" s="3"/>
      <c r="GSD335" s="3"/>
      <c r="GSE335" s="3"/>
      <c r="GSF335" s="3"/>
      <c r="GSG335" s="3"/>
      <c r="GSH335" s="3"/>
      <c r="GSI335" s="3"/>
      <c r="GSJ335" s="3"/>
      <c r="GSK335" s="3"/>
      <c r="GSL335" s="3"/>
      <c r="GSM335" s="3"/>
      <c r="GSN335" s="3"/>
      <c r="GSO335" s="3"/>
      <c r="GSP335" s="3"/>
      <c r="GSQ335" s="3"/>
      <c r="GSR335" s="3"/>
      <c r="GSS335" s="3"/>
      <c r="GST335" s="3"/>
      <c r="GSU335" s="3"/>
      <c r="GSV335" s="3"/>
      <c r="GSW335" s="3"/>
      <c r="GSX335" s="3"/>
      <c r="GSY335" s="3"/>
      <c r="GSZ335" s="3"/>
      <c r="GTA335" s="3"/>
      <c r="GTB335" s="3"/>
      <c r="GTC335" s="3"/>
      <c r="GTD335" s="3"/>
      <c r="GTE335" s="3"/>
      <c r="GTF335" s="3"/>
      <c r="GTG335" s="3"/>
      <c r="GTH335" s="3"/>
      <c r="GTI335" s="3"/>
      <c r="GTJ335" s="3"/>
      <c r="GTK335" s="3"/>
      <c r="GTL335" s="3"/>
      <c r="GTM335" s="3"/>
      <c r="GTN335" s="3"/>
      <c r="GTO335" s="3"/>
      <c r="GTP335" s="3"/>
      <c r="GTQ335" s="3"/>
      <c r="GTR335" s="3"/>
      <c r="GTS335" s="3"/>
      <c r="GTT335" s="3"/>
      <c r="GTU335" s="3"/>
      <c r="GTV335" s="3"/>
      <c r="GTW335" s="3"/>
      <c r="GTX335" s="3"/>
      <c r="GTY335" s="3"/>
      <c r="GTZ335" s="3"/>
      <c r="GUA335" s="3"/>
      <c r="GUB335" s="3"/>
      <c r="GUC335" s="3"/>
      <c r="GUD335" s="3"/>
      <c r="GUE335" s="3"/>
      <c r="GUF335" s="3"/>
      <c r="GUG335" s="3"/>
      <c r="GUH335" s="3"/>
      <c r="GUI335" s="3"/>
      <c r="GUJ335" s="3"/>
      <c r="GUK335" s="3"/>
      <c r="GUL335" s="3"/>
      <c r="GUM335" s="3"/>
      <c r="GUN335" s="3"/>
      <c r="GUO335" s="3"/>
      <c r="GUP335" s="3"/>
      <c r="GUQ335" s="3"/>
      <c r="GUR335" s="3"/>
      <c r="GUS335" s="3"/>
      <c r="GUT335" s="3"/>
      <c r="GUU335" s="3"/>
      <c r="GUV335" s="3"/>
      <c r="GUW335" s="3"/>
      <c r="GUX335" s="3"/>
      <c r="GUY335" s="3"/>
      <c r="GUZ335" s="3"/>
      <c r="GVA335" s="3"/>
      <c r="GVB335" s="3"/>
      <c r="GVC335" s="3"/>
      <c r="GVD335" s="3"/>
      <c r="GVE335" s="3"/>
      <c r="GVF335" s="3"/>
      <c r="GVG335" s="3"/>
      <c r="GVH335" s="3"/>
      <c r="GVI335" s="3"/>
      <c r="GVJ335" s="3"/>
      <c r="GVK335" s="3"/>
      <c r="GVL335" s="3"/>
      <c r="GVM335" s="3"/>
      <c r="GVN335" s="3"/>
      <c r="GVO335" s="3"/>
      <c r="GVP335" s="3"/>
      <c r="GVQ335" s="3"/>
      <c r="GVR335" s="3"/>
      <c r="GVS335" s="3"/>
      <c r="GVT335" s="3"/>
      <c r="GVU335" s="3"/>
      <c r="GVV335" s="3"/>
      <c r="GVW335" s="3"/>
      <c r="GVX335" s="3"/>
      <c r="GVY335" s="3"/>
      <c r="GVZ335" s="3"/>
      <c r="GWA335" s="3"/>
      <c r="GWB335" s="3"/>
      <c r="GWC335" s="3"/>
      <c r="GWD335" s="3"/>
      <c r="GWE335" s="3"/>
      <c r="GWF335" s="3"/>
      <c r="GWG335" s="3"/>
      <c r="GWH335" s="3"/>
      <c r="GWI335" s="3"/>
      <c r="GWJ335" s="3"/>
      <c r="GWK335" s="3"/>
      <c r="GWL335" s="3"/>
      <c r="GWM335" s="3"/>
      <c r="GWN335" s="3"/>
      <c r="GWO335" s="3"/>
      <c r="GWP335" s="3"/>
      <c r="GWQ335" s="3"/>
      <c r="GWR335" s="3"/>
      <c r="GWS335" s="3"/>
      <c r="GWT335" s="3"/>
      <c r="GWU335" s="3"/>
      <c r="GWV335" s="3"/>
      <c r="GWW335" s="3"/>
      <c r="GWX335" s="3"/>
      <c r="GWY335" s="3"/>
      <c r="GWZ335" s="3"/>
      <c r="GXA335" s="3"/>
      <c r="GXB335" s="3"/>
      <c r="GXC335" s="3"/>
      <c r="GXD335" s="3"/>
      <c r="GXE335" s="3"/>
      <c r="GXF335" s="3"/>
      <c r="GXG335" s="3"/>
      <c r="GXH335" s="3"/>
      <c r="GXI335" s="3"/>
      <c r="GXJ335" s="3"/>
      <c r="GXK335" s="3"/>
      <c r="GXL335" s="3"/>
      <c r="GXM335" s="3"/>
      <c r="GXN335" s="3"/>
      <c r="GXO335" s="3"/>
      <c r="GXP335" s="3"/>
      <c r="GXQ335" s="3"/>
      <c r="GXR335" s="3"/>
      <c r="GXS335" s="3"/>
      <c r="GXT335" s="3"/>
      <c r="GXU335" s="3"/>
      <c r="GXV335" s="3"/>
      <c r="GXW335" s="3"/>
      <c r="GXX335" s="3"/>
      <c r="GXY335" s="3"/>
      <c r="GXZ335" s="3"/>
      <c r="GYA335" s="3"/>
      <c r="GYB335" s="3"/>
      <c r="GYC335" s="3"/>
      <c r="GYD335" s="3"/>
      <c r="GYE335" s="3"/>
      <c r="GYF335" s="3"/>
      <c r="GYG335" s="3"/>
      <c r="GYH335" s="3"/>
      <c r="GYI335" s="3"/>
      <c r="GYJ335" s="3"/>
      <c r="GYK335" s="3"/>
      <c r="GYL335" s="3"/>
      <c r="GYM335" s="3"/>
      <c r="GYN335" s="3"/>
      <c r="GYO335" s="3"/>
      <c r="GYP335" s="3"/>
      <c r="GYQ335" s="3"/>
      <c r="GYR335" s="3"/>
      <c r="GYS335" s="3"/>
      <c r="GYT335" s="3"/>
      <c r="GYU335" s="3"/>
      <c r="GYV335" s="3"/>
      <c r="GYW335" s="3"/>
      <c r="GYX335" s="3"/>
      <c r="GYY335" s="3"/>
      <c r="GYZ335" s="3"/>
      <c r="GZA335" s="3"/>
      <c r="GZB335" s="3"/>
      <c r="GZC335" s="3"/>
      <c r="GZD335" s="3"/>
      <c r="GZE335" s="3"/>
      <c r="GZF335" s="3"/>
      <c r="GZG335" s="3"/>
      <c r="GZH335" s="3"/>
      <c r="GZI335" s="3"/>
      <c r="GZJ335" s="3"/>
      <c r="GZK335" s="3"/>
      <c r="GZL335" s="3"/>
      <c r="GZM335" s="3"/>
      <c r="GZN335" s="3"/>
      <c r="GZO335" s="3"/>
      <c r="GZP335" s="3"/>
      <c r="GZQ335" s="3"/>
      <c r="GZR335" s="3"/>
      <c r="GZS335" s="3"/>
      <c r="GZT335" s="3"/>
      <c r="GZU335" s="3"/>
      <c r="GZV335" s="3"/>
      <c r="GZW335" s="3"/>
      <c r="GZX335" s="3"/>
      <c r="GZY335" s="3"/>
      <c r="GZZ335" s="3"/>
      <c r="HAA335" s="3"/>
      <c r="HAB335" s="3"/>
      <c r="HAC335" s="3"/>
      <c r="HAD335" s="3"/>
      <c r="HAE335" s="3"/>
      <c r="HAF335" s="3"/>
      <c r="HAG335" s="3"/>
      <c r="HAH335" s="3"/>
      <c r="HAI335" s="3"/>
      <c r="HAJ335" s="3"/>
      <c r="HAK335" s="3"/>
      <c r="HAL335" s="3"/>
      <c r="HAM335" s="3"/>
      <c r="HAN335" s="3"/>
      <c r="HAO335" s="3"/>
      <c r="HAP335" s="3"/>
      <c r="HAQ335" s="3"/>
      <c r="HAR335" s="3"/>
      <c r="HAS335" s="3"/>
      <c r="HAT335" s="3"/>
      <c r="HAU335" s="3"/>
      <c r="HAV335" s="3"/>
      <c r="HAW335" s="3"/>
      <c r="HAX335" s="3"/>
      <c r="HAY335" s="3"/>
      <c r="HAZ335" s="3"/>
      <c r="HBA335" s="3"/>
      <c r="HBB335" s="3"/>
      <c r="HBC335" s="3"/>
      <c r="HBD335" s="3"/>
      <c r="HBE335" s="3"/>
      <c r="HBF335" s="3"/>
      <c r="HBG335" s="3"/>
      <c r="HBH335" s="3"/>
      <c r="HBI335" s="3"/>
      <c r="HBJ335" s="3"/>
      <c r="HBK335" s="3"/>
      <c r="HBL335" s="3"/>
      <c r="HBM335" s="3"/>
      <c r="HBN335" s="3"/>
      <c r="HBO335" s="3"/>
      <c r="HBP335" s="3"/>
      <c r="HBQ335" s="3"/>
      <c r="HBR335" s="3"/>
      <c r="HBS335" s="3"/>
      <c r="HBT335" s="3"/>
      <c r="HBU335" s="3"/>
      <c r="HBV335" s="3"/>
      <c r="HBW335" s="3"/>
      <c r="HBX335" s="3"/>
      <c r="HBY335" s="3"/>
      <c r="HBZ335" s="3"/>
      <c r="HCA335" s="3"/>
      <c r="HCB335" s="3"/>
      <c r="HCC335" s="3"/>
      <c r="HCD335" s="3"/>
      <c r="HCE335" s="3"/>
      <c r="HCF335" s="3"/>
      <c r="HCG335" s="3"/>
      <c r="HCH335" s="3"/>
      <c r="HCI335" s="3"/>
      <c r="HCJ335" s="3"/>
      <c r="HCK335" s="3"/>
      <c r="HCL335" s="3"/>
      <c r="HCM335" s="3"/>
      <c r="HCN335" s="3"/>
      <c r="HCO335" s="3"/>
      <c r="HCP335" s="3"/>
      <c r="HCQ335" s="3"/>
      <c r="HCR335" s="3"/>
      <c r="HCS335" s="3"/>
      <c r="HCT335" s="3"/>
      <c r="HCU335" s="3"/>
      <c r="HCV335" s="3"/>
      <c r="HCW335" s="3"/>
      <c r="HCX335" s="3"/>
      <c r="HCY335" s="3"/>
      <c r="HCZ335" s="3"/>
      <c r="HDA335" s="3"/>
      <c r="HDB335" s="3"/>
      <c r="HDC335" s="3"/>
      <c r="HDD335" s="3"/>
      <c r="HDE335" s="3"/>
      <c r="HDF335" s="3"/>
      <c r="HDG335" s="3"/>
      <c r="HDH335" s="3"/>
      <c r="HDI335" s="3"/>
      <c r="HDJ335" s="3"/>
      <c r="HDK335" s="3"/>
      <c r="HDL335" s="3"/>
      <c r="HDM335" s="3"/>
      <c r="HDN335" s="3"/>
      <c r="HDO335" s="3"/>
      <c r="HDP335" s="3"/>
      <c r="HDQ335" s="3"/>
      <c r="HDR335" s="3"/>
      <c r="HDS335" s="3"/>
      <c r="HDT335" s="3"/>
      <c r="HDU335" s="3"/>
      <c r="HDV335" s="3"/>
      <c r="HDW335" s="3"/>
      <c r="HDX335" s="3"/>
      <c r="HDY335" s="3"/>
      <c r="HDZ335" s="3"/>
      <c r="HEA335" s="3"/>
      <c r="HEB335" s="3"/>
      <c r="HEC335" s="3"/>
      <c r="HED335" s="3"/>
      <c r="HEE335" s="3"/>
      <c r="HEF335" s="3"/>
      <c r="HEG335" s="3"/>
      <c r="HEH335" s="3"/>
      <c r="HEI335" s="3"/>
      <c r="HEJ335" s="3"/>
      <c r="HEK335" s="3"/>
      <c r="HEL335" s="3"/>
      <c r="HEM335" s="3"/>
      <c r="HEN335" s="3"/>
      <c r="HEO335" s="3"/>
      <c r="HEP335" s="3"/>
      <c r="HEQ335" s="3"/>
      <c r="HER335" s="3"/>
      <c r="HES335" s="3"/>
      <c r="HET335" s="3"/>
      <c r="HEU335" s="3"/>
      <c r="HEV335" s="3"/>
      <c r="HEW335" s="3"/>
      <c r="HEX335" s="3"/>
      <c r="HEY335" s="3"/>
      <c r="HEZ335" s="3"/>
      <c r="HFA335" s="3"/>
      <c r="HFB335" s="3"/>
      <c r="HFC335" s="3"/>
      <c r="HFD335" s="3"/>
      <c r="HFE335" s="3"/>
      <c r="HFF335" s="3"/>
      <c r="HFG335" s="3"/>
      <c r="HFH335" s="3"/>
      <c r="HFI335" s="3"/>
      <c r="HFJ335" s="3"/>
      <c r="HFK335" s="3"/>
      <c r="HFL335" s="3"/>
      <c r="HFM335" s="3"/>
      <c r="HFN335" s="3"/>
      <c r="HFO335" s="3"/>
      <c r="HFP335" s="3"/>
      <c r="HFQ335" s="3"/>
      <c r="HFR335" s="3"/>
      <c r="HFS335" s="3"/>
      <c r="HFT335" s="3"/>
      <c r="HFU335" s="3"/>
      <c r="HFV335" s="3"/>
      <c r="HFW335" s="3"/>
      <c r="HFX335" s="3"/>
      <c r="HFY335" s="3"/>
      <c r="HFZ335" s="3"/>
      <c r="HGA335" s="3"/>
      <c r="HGB335" s="3"/>
      <c r="HGC335" s="3"/>
      <c r="HGD335" s="3"/>
      <c r="HGE335" s="3"/>
      <c r="HGF335" s="3"/>
      <c r="HGG335" s="3"/>
      <c r="HGH335" s="3"/>
      <c r="HGI335" s="3"/>
      <c r="HGJ335" s="3"/>
      <c r="HGK335" s="3"/>
      <c r="HGL335" s="3"/>
      <c r="HGM335" s="3"/>
      <c r="HGN335" s="3"/>
      <c r="HGO335" s="3"/>
      <c r="HGP335" s="3"/>
      <c r="HGQ335" s="3"/>
      <c r="HGR335" s="3"/>
      <c r="HGS335" s="3"/>
      <c r="HGT335" s="3"/>
      <c r="HGU335" s="3"/>
      <c r="HGV335" s="3"/>
      <c r="HGW335" s="3"/>
      <c r="HGX335" s="3"/>
      <c r="HGY335" s="3"/>
      <c r="HGZ335" s="3"/>
      <c r="HHA335" s="3"/>
      <c r="HHB335" s="3"/>
      <c r="HHC335" s="3"/>
      <c r="HHD335" s="3"/>
      <c r="HHE335" s="3"/>
      <c r="HHF335" s="3"/>
      <c r="HHG335" s="3"/>
      <c r="HHH335" s="3"/>
      <c r="HHI335" s="3"/>
      <c r="HHJ335" s="3"/>
      <c r="HHK335" s="3"/>
      <c r="HHL335" s="3"/>
      <c r="HHM335" s="3"/>
      <c r="HHN335" s="3"/>
      <c r="HHO335" s="3"/>
      <c r="HHP335" s="3"/>
      <c r="HHQ335" s="3"/>
      <c r="HHR335" s="3"/>
      <c r="HHS335" s="3"/>
      <c r="HHT335" s="3"/>
      <c r="HHU335" s="3"/>
      <c r="HHV335" s="3"/>
      <c r="HHW335" s="3"/>
      <c r="HHX335" s="3"/>
      <c r="HHY335" s="3"/>
      <c r="HHZ335" s="3"/>
      <c r="HIA335" s="3"/>
      <c r="HIB335" s="3"/>
      <c r="HIC335" s="3"/>
      <c r="HID335" s="3"/>
      <c r="HIE335" s="3"/>
      <c r="HIF335" s="3"/>
      <c r="HIG335" s="3"/>
      <c r="HIH335" s="3"/>
      <c r="HII335" s="3"/>
      <c r="HIJ335" s="3"/>
      <c r="HIK335" s="3"/>
      <c r="HIL335" s="3"/>
      <c r="HIM335" s="3"/>
      <c r="HIN335" s="3"/>
      <c r="HIO335" s="3"/>
      <c r="HIP335" s="3"/>
      <c r="HIQ335" s="3"/>
      <c r="HIR335" s="3"/>
      <c r="HIS335" s="3"/>
      <c r="HIT335" s="3"/>
      <c r="HIU335" s="3"/>
      <c r="HIV335" s="3"/>
      <c r="HIW335" s="3"/>
      <c r="HIX335" s="3"/>
      <c r="HIY335" s="3"/>
      <c r="HIZ335" s="3"/>
      <c r="HJA335" s="3"/>
      <c r="HJB335" s="3"/>
      <c r="HJC335" s="3"/>
      <c r="HJD335" s="3"/>
      <c r="HJE335" s="3"/>
      <c r="HJF335" s="3"/>
      <c r="HJG335" s="3"/>
      <c r="HJH335" s="3"/>
      <c r="HJI335" s="3"/>
      <c r="HJJ335" s="3"/>
      <c r="HJK335" s="3"/>
      <c r="HJL335" s="3"/>
      <c r="HJM335" s="3"/>
      <c r="HJN335" s="3"/>
      <c r="HJO335" s="3"/>
      <c r="HJP335" s="3"/>
      <c r="HJQ335" s="3"/>
      <c r="HJR335" s="3"/>
      <c r="HJS335" s="3"/>
      <c r="HJT335" s="3"/>
      <c r="HJU335" s="3"/>
      <c r="HJV335" s="3"/>
      <c r="HJW335" s="3"/>
      <c r="HJX335" s="3"/>
      <c r="HJY335" s="3"/>
      <c r="HJZ335" s="3"/>
      <c r="HKA335" s="3"/>
      <c r="HKB335" s="3"/>
      <c r="HKC335" s="3"/>
      <c r="HKD335" s="3"/>
      <c r="HKE335" s="3"/>
      <c r="HKF335" s="3"/>
      <c r="HKG335" s="3"/>
      <c r="HKH335" s="3"/>
      <c r="HKI335" s="3"/>
      <c r="HKJ335" s="3"/>
      <c r="HKK335" s="3"/>
      <c r="HKL335" s="3"/>
      <c r="HKM335" s="3"/>
      <c r="HKN335" s="3"/>
      <c r="HKO335" s="3"/>
      <c r="HKP335" s="3"/>
      <c r="HKQ335" s="3"/>
      <c r="HKR335" s="3"/>
      <c r="HKS335" s="3"/>
      <c r="HKT335" s="3"/>
      <c r="HKU335" s="3"/>
      <c r="HKV335" s="3"/>
      <c r="HKW335" s="3"/>
      <c r="HKX335" s="3"/>
      <c r="HKY335" s="3"/>
      <c r="HKZ335" s="3"/>
      <c r="HLA335" s="3"/>
      <c r="HLB335" s="3"/>
      <c r="HLC335" s="3"/>
      <c r="HLD335" s="3"/>
      <c r="HLE335" s="3"/>
      <c r="HLF335" s="3"/>
      <c r="HLG335" s="3"/>
      <c r="HLH335" s="3"/>
      <c r="HLI335" s="3"/>
      <c r="HLJ335" s="3"/>
      <c r="HLK335" s="3"/>
      <c r="HLL335" s="3"/>
      <c r="HLM335" s="3"/>
      <c r="HLN335" s="3"/>
      <c r="HLO335" s="3"/>
      <c r="HLP335" s="3"/>
      <c r="HLQ335" s="3"/>
      <c r="HLR335" s="3"/>
      <c r="HLS335" s="3"/>
      <c r="HLT335" s="3"/>
      <c r="HLU335" s="3"/>
      <c r="HLV335" s="3"/>
      <c r="HLW335" s="3"/>
      <c r="HLX335" s="3"/>
      <c r="HLY335" s="3"/>
      <c r="HLZ335" s="3"/>
      <c r="HMA335" s="3"/>
      <c r="HMB335" s="3"/>
      <c r="HMC335" s="3"/>
      <c r="HMD335" s="3"/>
      <c r="HME335" s="3"/>
      <c r="HMF335" s="3"/>
      <c r="HMG335" s="3"/>
      <c r="HMH335" s="3"/>
      <c r="HMI335" s="3"/>
      <c r="HMJ335" s="3"/>
      <c r="HMK335" s="3"/>
      <c r="HML335" s="3"/>
      <c r="HMM335" s="3"/>
      <c r="HMN335" s="3"/>
      <c r="HMO335" s="3"/>
      <c r="HMP335" s="3"/>
      <c r="HMQ335" s="3"/>
      <c r="HMR335" s="3"/>
      <c r="HMS335" s="3"/>
      <c r="HMT335" s="3"/>
      <c r="HMU335" s="3"/>
      <c r="HMV335" s="3"/>
      <c r="HMW335" s="3"/>
      <c r="HMX335" s="3"/>
      <c r="HMY335" s="3"/>
      <c r="HMZ335" s="3"/>
      <c r="HNA335" s="3"/>
      <c r="HNB335" s="3"/>
      <c r="HNC335" s="3"/>
      <c r="HND335" s="3"/>
      <c r="HNE335" s="3"/>
      <c r="HNF335" s="3"/>
      <c r="HNG335" s="3"/>
      <c r="HNH335" s="3"/>
      <c r="HNI335" s="3"/>
      <c r="HNJ335" s="3"/>
      <c r="HNK335" s="3"/>
      <c r="HNL335" s="3"/>
      <c r="HNM335" s="3"/>
      <c r="HNN335" s="3"/>
      <c r="HNO335" s="3"/>
      <c r="HNP335" s="3"/>
      <c r="HNQ335" s="3"/>
      <c r="HNR335" s="3"/>
      <c r="HNS335" s="3"/>
      <c r="HNT335" s="3"/>
      <c r="HNU335" s="3"/>
      <c r="HNV335" s="3"/>
      <c r="HNW335" s="3"/>
      <c r="HNX335" s="3"/>
      <c r="HNY335" s="3"/>
      <c r="HNZ335" s="3"/>
      <c r="HOA335" s="3"/>
      <c r="HOB335" s="3"/>
      <c r="HOC335" s="3"/>
      <c r="HOD335" s="3"/>
      <c r="HOE335" s="3"/>
      <c r="HOF335" s="3"/>
      <c r="HOG335" s="3"/>
      <c r="HOH335" s="3"/>
      <c r="HOI335" s="3"/>
      <c r="HOJ335" s="3"/>
      <c r="HOK335" s="3"/>
      <c r="HOL335" s="3"/>
      <c r="HOM335" s="3"/>
      <c r="HON335" s="3"/>
      <c r="HOO335" s="3"/>
      <c r="HOP335" s="3"/>
      <c r="HOQ335" s="3"/>
      <c r="HOR335" s="3"/>
      <c r="HOS335" s="3"/>
      <c r="HOT335" s="3"/>
      <c r="HOU335" s="3"/>
      <c r="HOV335" s="3"/>
      <c r="HOW335" s="3"/>
      <c r="HOX335" s="3"/>
      <c r="HOY335" s="3"/>
      <c r="HOZ335" s="3"/>
      <c r="HPA335" s="3"/>
      <c r="HPB335" s="3"/>
      <c r="HPC335" s="3"/>
      <c r="HPD335" s="3"/>
      <c r="HPE335" s="3"/>
      <c r="HPF335" s="3"/>
      <c r="HPG335" s="3"/>
      <c r="HPH335" s="3"/>
      <c r="HPI335" s="3"/>
      <c r="HPJ335" s="3"/>
      <c r="HPK335" s="3"/>
      <c r="HPL335" s="3"/>
      <c r="HPM335" s="3"/>
      <c r="HPN335" s="3"/>
      <c r="HPO335" s="3"/>
      <c r="HPP335" s="3"/>
      <c r="HPQ335" s="3"/>
      <c r="HPR335" s="3"/>
      <c r="HPS335" s="3"/>
      <c r="HPT335" s="3"/>
      <c r="HPU335" s="3"/>
      <c r="HPV335" s="3"/>
      <c r="HPW335" s="3"/>
      <c r="HPX335" s="3"/>
      <c r="HPY335" s="3"/>
      <c r="HPZ335" s="3"/>
      <c r="HQA335" s="3"/>
      <c r="HQB335" s="3"/>
      <c r="HQC335" s="3"/>
      <c r="HQD335" s="3"/>
      <c r="HQE335" s="3"/>
      <c r="HQF335" s="3"/>
      <c r="HQG335" s="3"/>
      <c r="HQH335" s="3"/>
      <c r="HQI335" s="3"/>
      <c r="HQJ335" s="3"/>
      <c r="HQK335" s="3"/>
      <c r="HQL335" s="3"/>
      <c r="HQM335" s="3"/>
      <c r="HQN335" s="3"/>
      <c r="HQO335" s="3"/>
      <c r="HQP335" s="3"/>
      <c r="HQQ335" s="3"/>
      <c r="HQR335" s="3"/>
      <c r="HQS335" s="3"/>
      <c r="HQT335" s="3"/>
      <c r="HQU335" s="3"/>
      <c r="HQV335" s="3"/>
      <c r="HQW335" s="3"/>
      <c r="HQX335" s="3"/>
      <c r="HQY335" s="3"/>
      <c r="HQZ335" s="3"/>
      <c r="HRA335" s="3"/>
      <c r="HRB335" s="3"/>
      <c r="HRC335" s="3"/>
      <c r="HRD335" s="3"/>
      <c r="HRE335" s="3"/>
      <c r="HRF335" s="3"/>
      <c r="HRG335" s="3"/>
      <c r="HRH335" s="3"/>
      <c r="HRI335" s="3"/>
      <c r="HRJ335" s="3"/>
      <c r="HRK335" s="3"/>
      <c r="HRL335" s="3"/>
      <c r="HRM335" s="3"/>
      <c r="HRN335" s="3"/>
      <c r="HRO335" s="3"/>
      <c r="HRP335" s="3"/>
      <c r="HRQ335" s="3"/>
      <c r="HRR335" s="3"/>
      <c r="HRS335" s="3"/>
      <c r="HRT335" s="3"/>
      <c r="HRU335" s="3"/>
      <c r="HRV335" s="3"/>
      <c r="HRW335" s="3"/>
      <c r="HRX335" s="3"/>
      <c r="HRY335" s="3"/>
      <c r="HRZ335" s="3"/>
      <c r="HSA335" s="3"/>
      <c r="HSB335" s="3"/>
      <c r="HSC335" s="3"/>
      <c r="HSD335" s="3"/>
      <c r="HSE335" s="3"/>
      <c r="HSF335" s="3"/>
      <c r="HSG335" s="3"/>
      <c r="HSH335" s="3"/>
      <c r="HSI335" s="3"/>
      <c r="HSJ335" s="3"/>
      <c r="HSK335" s="3"/>
      <c r="HSL335" s="3"/>
      <c r="HSM335" s="3"/>
      <c r="HSN335" s="3"/>
      <c r="HSO335" s="3"/>
      <c r="HSP335" s="3"/>
      <c r="HSQ335" s="3"/>
      <c r="HSR335" s="3"/>
      <c r="HSS335" s="3"/>
      <c r="HST335" s="3"/>
      <c r="HSU335" s="3"/>
      <c r="HSV335" s="3"/>
      <c r="HSW335" s="3"/>
      <c r="HSX335" s="3"/>
      <c r="HSY335" s="3"/>
      <c r="HSZ335" s="3"/>
      <c r="HTA335" s="3"/>
      <c r="HTB335" s="3"/>
      <c r="HTC335" s="3"/>
      <c r="HTD335" s="3"/>
      <c r="HTE335" s="3"/>
      <c r="HTF335" s="3"/>
      <c r="HTG335" s="3"/>
      <c r="HTH335" s="3"/>
      <c r="HTI335" s="3"/>
      <c r="HTJ335" s="3"/>
      <c r="HTK335" s="3"/>
      <c r="HTL335" s="3"/>
      <c r="HTM335" s="3"/>
      <c r="HTN335" s="3"/>
      <c r="HTO335" s="3"/>
      <c r="HTP335" s="3"/>
      <c r="HTQ335" s="3"/>
      <c r="HTR335" s="3"/>
      <c r="HTS335" s="3"/>
      <c r="HTT335" s="3"/>
      <c r="HTU335" s="3"/>
      <c r="HTV335" s="3"/>
      <c r="HTW335" s="3"/>
      <c r="HTX335" s="3"/>
      <c r="HTY335" s="3"/>
      <c r="HTZ335" s="3"/>
      <c r="HUA335" s="3"/>
      <c r="HUB335" s="3"/>
      <c r="HUC335" s="3"/>
      <c r="HUD335" s="3"/>
      <c r="HUE335" s="3"/>
      <c r="HUF335" s="3"/>
      <c r="HUG335" s="3"/>
      <c r="HUH335" s="3"/>
      <c r="HUI335" s="3"/>
      <c r="HUJ335" s="3"/>
      <c r="HUK335" s="3"/>
      <c r="HUL335" s="3"/>
      <c r="HUM335" s="3"/>
      <c r="HUN335" s="3"/>
      <c r="HUO335" s="3"/>
      <c r="HUP335" s="3"/>
      <c r="HUQ335" s="3"/>
      <c r="HUR335" s="3"/>
      <c r="HUS335" s="3"/>
      <c r="HUT335" s="3"/>
      <c r="HUU335" s="3"/>
      <c r="HUV335" s="3"/>
      <c r="HUW335" s="3"/>
      <c r="HUX335" s="3"/>
      <c r="HUY335" s="3"/>
      <c r="HUZ335" s="3"/>
      <c r="HVA335" s="3"/>
      <c r="HVB335" s="3"/>
      <c r="HVC335" s="3"/>
      <c r="HVD335" s="3"/>
      <c r="HVE335" s="3"/>
      <c r="HVF335" s="3"/>
      <c r="HVG335" s="3"/>
      <c r="HVH335" s="3"/>
      <c r="HVI335" s="3"/>
      <c r="HVJ335" s="3"/>
      <c r="HVK335" s="3"/>
      <c r="HVL335" s="3"/>
      <c r="HVM335" s="3"/>
      <c r="HVN335" s="3"/>
      <c r="HVO335" s="3"/>
      <c r="HVP335" s="3"/>
      <c r="HVQ335" s="3"/>
      <c r="HVR335" s="3"/>
      <c r="HVS335" s="3"/>
      <c r="HVT335" s="3"/>
      <c r="HVU335" s="3"/>
      <c r="HVV335" s="3"/>
      <c r="HVW335" s="3"/>
      <c r="HVX335" s="3"/>
      <c r="HVY335" s="3"/>
      <c r="HVZ335" s="3"/>
      <c r="HWA335" s="3"/>
      <c r="HWB335" s="3"/>
      <c r="HWC335" s="3"/>
      <c r="HWD335" s="3"/>
      <c r="HWE335" s="3"/>
      <c r="HWF335" s="3"/>
      <c r="HWG335" s="3"/>
      <c r="HWH335" s="3"/>
      <c r="HWI335" s="3"/>
      <c r="HWJ335" s="3"/>
      <c r="HWK335" s="3"/>
      <c r="HWL335" s="3"/>
      <c r="HWM335" s="3"/>
      <c r="HWN335" s="3"/>
      <c r="HWO335" s="3"/>
      <c r="HWP335" s="3"/>
      <c r="HWQ335" s="3"/>
      <c r="HWR335" s="3"/>
      <c r="HWS335" s="3"/>
      <c r="HWT335" s="3"/>
      <c r="HWU335" s="3"/>
      <c r="HWV335" s="3"/>
      <c r="HWW335" s="3"/>
      <c r="HWX335" s="3"/>
      <c r="HWY335" s="3"/>
      <c r="HWZ335" s="3"/>
      <c r="HXA335" s="3"/>
      <c r="HXB335" s="3"/>
      <c r="HXC335" s="3"/>
      <c r="HXD335" s="3"/>
      <c r="HXE335" s="3"/>
      <c r="HXF335" s="3"/>
      <c r="HXG335" s="3"/>
      <c r="HXH335" s="3"/>
      <c r="HXI335" s="3"/>
      <c r="HXJ335" s="3"/>
      <c r="HXK335" s="3"/>
      <c r="HXL335" s="3"/>
      <c r="HXM335" s="3"/>
      <c r="HXN335" s="3"/>
      <c r="HXO335" s="3"/>
      <c r="HXP335" s="3"/>
      <c r="HXQ335" s="3"/>
      <c r="HXR335" s="3"/>
      <c r="HXS335" s="3"/>
      <c r="HXT335" s="3"/>
      <c r="HXU335" s="3"/>
      <c r="HXV335" s="3"/>
      <c r="HXW335" s="3"/>
      <c r="HXX335" s="3"/>
      <c r="HXY335" s="3"/>
      <c r="HXZ335" s="3"/>
      <c r="HYA335" s="3"/>
      <c r="HYB335" s="3"/>
      <c r="HYC335" s="3"/>
      <c r="HYD335" s="3"/>
      <c r="HYE335" s="3"/>
      <c r="HYF335" s="3"/>
      <c r="HYG335" s="3"/>
      <c r="HYH335" s="3"/>
      <c r="HYI335" s="3"/>
      <c r="HYJ335" s="3"/>
      <c r="HYK335" s="3"/>
      <c r="HYL335" s="3"/>
      <c r="HYM335" s="3"/>
      <c r="HYN335" s="3"/>
      <c r="HYO335" s="3"/>
      <c r="HYP335" s="3"/>
      <c r="HYQ335" s="3"/>
      <c r="HYR335" s="3"/>
      <c r="HYS335" s="3"/>
      <c r="HYT335" s="3"/>
      <c r="HYU335" s="3"/>
      <c r="HYV335" s="3"/>
      <c r="HYW335" s="3"/>
      <c r="HYX335" s="3"/>
      <c r="HYY335" s="3"/>
      <c r="HYZ335" s="3"/>
      <c r="HZA335" s="3"/>
      <c r="HZB335" s="3"/>
      <c r="HZC335" s="3"/>
      <c r="HZD335" s="3"/>
      <c r="HZE335" s="3"/>
      <c r="HZF335" s="3"/>
      <c r="HZG335" s="3"/>
      <c r="HZH335" s="3"/>
      <c r="HZI335" s="3"/>
      <c r="HZJ335" s="3"/>
      <c r="HZK335" s="3"/>
      <c r="HZL335" s="3"/>
      <c r="HZM335" s="3"/>
      <c r="HZN335" s="3"/>
      <c r="HZO335" s="3"/>
      <c r="HZP335" s="3"/>
      <c r="HZQ335" s="3"/>
      <c r="HZR335" s="3"/>
      <c r="HZS335" s="3"/>
      <c r="HZT335" s="3"/>
      <c r="HZU335" s="3"/>
      <c r="HZV335" s="3"/>
      <c r="HZW335" s="3"/>
      <c r="HZX335" s="3"/>
      <c r="HZY335" s="3"/>
      <c r="HZZ335" s="3"/>
      <c r="IAA335" s="3"/>
      <c r="IAB335" s="3"/>
      <c r="IAC335" s="3"/>
      <c r="IAD335" s="3"/>
      <c r="IAE335" s="3"/>
      <c r="IAF335" s="3"/>
      <c r="IAG335" s="3"/>
      <c r="IAH335" s="3"/>
      <c r="IAI335" s="3"/>
      <c r="IAJ335" s="3"/>
      <c r="IAK335" s="3"/>
      <c r="IAL335" s="3"/>
      <c r="IAM335" s="3"/>
      <c r="IAN335" s="3"/>
      <c r="IAO335" s="3"/>
      <c r="IAP335" s="3"/>
      <c r="IAQ335" s="3"/>
      <c r="IAR335" s="3"/>
      <c r="IAS335" s="3"/>
      <c r="IAT335" s="3"/>
      <c r="IAU335" s="3"/>
      <c r="IAV335" s="3"/>
      <c r="IAW335" s="3"/>
      <c r="IAX335" s="3"/>
      <c r="IAY335" s="3"/>
      <c r="IAZ335" s="3"/>
      <c r="IBA335" s="3"/>
      <c r="IBB335" s="3"/>
      <c r="IBC335" s="3"/>
      <c r="IBD335" s="3"/>
      <c r="IBE335" s="3"/>
      <c r="IBF335" s="3"/>
      <c r="IBG335" s="3"/>
      <c r="IBH335" s="3"/>
      <c r="IBI335" s="3"/>
      <c r="IBJ335" s="3"/>
      <c r="IBK335" s="3"/>
      <c r="IBL335" s="3"/>
      <c r="IBM335" s="3"/>
      <c r="IBN335" s="3"/>
      <c r="IBO335" s="3"/>
      <c r="IBP335" s="3"/>
      <c r="IBQ335" s="3"/>
      <c r="IBR335" s="3"/>
      <c r="IBS335" s="3"/>
      <c r="IBT335" s="3"/>
      <c r="IBU335" s="3"/>
      <c r="IBV335" s="3"/>
      <c r="IBW335" s="3"/>
      <c r="IBX335" s="3"/>
      <c r="IBY335" s="3"/>
      <c r="IBZ335" s="3"/>
      <c r="ICA335" s="3"/>
      <c r="ICB335" s="3"/>
      <c r="ICC335" s="3"/>
      <c r="ICD335" s="3"/>
      <c r="ICE335" s="3"/>
      <c r="ICF335" s="3"/>
      <c r="ICG335" s="3"/>
      <c r="ICH335" s="3"/>
      <c r="ICI335" s="3"/>
      <c r="ICJ335" s="3"/>
      <c r="ICK335" s="3"/>
      <c r="ICL335" s="3"/>
      <c r="ICM335" s="3"/>
      <c r="ICN335" s="3"/>
      <c r="ICO335" s="3"/>
      <c r="ICP335" s="3"/>
      <c r="ICQ335" s="3"/>
      <c r="ICR335" s="3"/>
      <c r="ICS335" s="3"/>
      <c r="ICT335" s="3"/>
      <c r="ICU335" s="3"/>
      <c r="ICV335" s="3"/>
      <c r="ICW335" s="3"/>
      <c r="ICX335" s="3"/>
      <c r="ICY335" s="3"/>
      <c r="ICZ335" s="3"/>
      <c r="IDA335" s="3"/>
      <c r="IDB335" s="3"/>
      <c r="IDC335" s="3"/>
      <c r="IDD335" s="3"/>
      <c r="IDE335" s="3"/>
      <c r="IDF335" s="3"/>
      <c r="IDG335" s="3"/>
      <c r="IDH335" s="3"/>
      <c r="IDI335" s="3"/>
      <c r="IDJ335" s="3"/>
      <c r="IDK335" s="3"/>
      <c r="IDL335" s="3"/>
      <c r="IDM335" s="3"/>
      <c r="IDN335" s="3"/>
      <c r="IDO335" s="3"/>
      <c r="IDP335" s="3"/>
      <c r="IDQ335" s="3"/>
      <c r="IDR335" s="3"/>
      <c r="IDS335" s="3"/>
      <c r="IDT335" s="3"/>
      <c r="IDU335" s="3"/>
      <c r="IDV335" s="3"/>
      <c r="IDW335" s="3"/>
      <c r="IDX335" s="3"/>
      <c r="IDY335" s="3"/>
      <c r="IDZ335" s="3"/>
      <c r="IEA335" s="3"/>
      <c r="IEB335" s="3"/>
      <c r="IEC335" s="3"/>
      <c r="IED335" s="3"/>
      <c r="IEE335" s="3"/>
      <c r="IEF335" s="3"/>
      <c r="IEG335" s="3"/>
      <c r="IEH335" s="3"/>
      <c r="IEI335" s="3"/>
      <c r="IEJ335" s="3"/>
      <c r="IEK335" s="3"/>
      <c r="IEL335" s="3"/>
      <c r="IEM335" s="3"/>
      <c r="IEN335" s="3"/>
      <c r="IEO335" s="3"/>
      <c r="IEP335" s="3"/>
      <c r="IEQ335" s="3"/>
      <c r="IER335" s="3"/>
      <c r="IES335" s="3"/>
      <c r="IET335" s="3"/>
      <c r="IEU335" s="3"/>
      <c r="IEV335" s="3"/>
      <c r="IEW335" s="3"/>
      <c r="IEX335" s="3"/>
      <c r="IEY335" s="3"/>
      <c r="IEZ335" s="3"/>
      <c r="IFA335" s="3"/>
      <c r="IFB335" s="3"/>
      <c r="IFC335" s="3"/>
      <c r="IFD335" s="3"/>
      <c r="IFE335" s="3"/>
      <c r="IFF335" s="3"/>
      <c r="IFG335" s="3"/>
      <c r="IFH335" s="3"/>
      <c r="IFI335" s="3"/>
      <c r="IFJ335" s="3"/>
      <c r="IFK335" s="3"/>
      <c r="IFL335" s="3"/>
      <c r="IFM335" s="3"/>
      <c r="IFN335" s="3"/>
      <c r="IFO335" s="3"/>
      <c r="IFP335" s="3"/>
      <c r="IFQ335" s="3"/>
      <c r="IFR335" s="3"/>
      <c r="IFS335" s="3"/>
      <c r="IFT335" s="3"/>
      <c r="IFU335" s="3"/>
      <c r="IFV335" s="3"/>
      <c r="IFW335" s="3"/>
      <c r="IFX335" s="3"/>
      <c r="IFY335" s="3"/>
      <c r="IFZ335" s="3"/>
      <c r="IGA335" s="3"/>
      <c r="IGB335" s="3"/>
      <c r="IGC335" s="3"/>
      <c r="IGD335" s="3"/>
      <c r="IGE335" s="3"/>
      <c r="IGF335" s="3"/>
      <c r="IGG335" s="3"/>
      <c r="IGH335" s="3"/>
      <c r="IGI335" s="3"/>
      <c r="IGJ335" s="3"/>
      <c r="IGK335" s="3"/>
      <c r="IGL335" s="3"/>
      <c r="IGM335" s="3"/>
      <c r="IGN335" s="3"/>
      <c r="IGO335" s="3"/>
      <c r="IGP335" s="3"/>
      <c r="IGQ335" s="3"/>
      <c r="IGR335" s="3"/>
      <c r="IGS335" s="3"/>
      <c r="IGT335" s="3"/>
      <c r="IGU335" s="3"/>
      <c r="IGV335" s="3"/>
      <c r="IGW335" s="3"/>
      <c r="IGX335" s="3"/>
      <c r="IGY335" s="3"/>
      <c r="IGZ335" s="3"/>
      <c r="IHA335" s="3"/>
      <c r="IHB335" s="3"/>
      <c r="IHC335" s="3"/>
      <c r="IHD335" s="3"/>
      <c r="IHE335" s="3"/>
      <c r="IHF335" s="3"/>
      <c r="IHG335" s="3"/>
      <c r="IHH335" s="3"/>
      <c r="IHI335" s="3"/>
      <c r="IHJ335" s="3"/>
      <c r="IHK335" s="3"/>
      <c r="IHL335" s="3"/>
      <c r="IHM335" s="3"/>
      <c r="IHN335" s="3"/>
      <c r="IHO335" s="3"/>
      <c r="IHP335" s="3"/>
      <c r="IHQ335" s="3"/>
      <c r="IHR335" s="3"/>
      <c r="IHS335" s="3"/>
      <c r="IHT335" s="3"/>
      <c r="IHU335" s="3"/>
      <c r="IHV335" s="3"/>
      <c r="IHW335" s="3"/>
      <c r="IHX335" s="3"/>
      <c r="IHY335" s="3"/>
      <c r="IHZ335" s="3"/>
      <c r="IIA335" s="3"/>
      <c r="IIB335" s="3"/>
      <c r="IIC335" s="3"/>
      <c r="IID335" s="3"/>
      <c r="IIE335" s="3"/>
      <c r="IIF335" s="3"/>
      <c r="IIG335" s="3"/>
      <c r="IIH335" s="3"/>
      <c r="III335" s="3"/>
      <c r="IIJ335" s="3"/>
      <c r="IIK335" s="3"/>
      <c r="IIL335" s="3"/>
      <c r="IIM335" s="3"/>
      <c r="IIN335" s="3"/>
      <c r="IIO335" s="3"/>
      <c r="IIP335" s="3"/>
      <c r="IIQ335" s="3"/>
      <c r="IIR335" s="3"/>
      <c r="IIS335" s="3"/>
      <c r="IIT335" s="3"/>
      <c r="IIU335" s="3"/>
      <c r="IIV335" s="3"/>
      <c r="IIW335" s="3"/>
      <c r="IIX335" s="3"/>
      <c r="IIY335" s="3"/>
      <c r="IIZ335" s="3"/>
      <c r="IJA335" s="3"/>
      <c r="IJB335" s="3"/>
      <c r="IJC335" s="3"/>
      <c r="IJD335" s="3"/>
      <c r="IJE335" s="3"/>
      <c r="IJF335" s="3"/>
      <c r="IJG335" s="3"/>
      <c r="IJH335" s="3"/>
      <c r="IJI335" s="3"/>
      <c r="IJJ335" s="3"/>
      <c r="IJK335" s="3"/>
      <c r="IJL335" s="3"/>
      <c r="IJM335" s="3"/>
      <c r="IJN335" s="3"/>
      <c r="IJO335" s="3"/>
      <c r="IJP335" s="3"/>
      <c r="IJQ335" s="3"/>
      <c r="IJR335" s="3"/>
      <c r="IJS335" s="3"/>
      <c r="IJT335" s="3"/>
      <c r="IJU335" s="3"/>
      <c r="IJV335" s="3"/>
      <c r="IJW335" s="3"/>
      <c r="IJX335" s="3"/>
      <c r="IJY335" s="3"/>
      <c r="IJZ335" s="3"/>
      <c r="IKA335" s="3"/>
      <c r="IKB335" s="3"/>
      <c r="IKC335" s="3"/>
      <c r="IKD335" s="3"/>
      <c r="IKE335" s="3"/>
      <c r="IKF335" s="3"/>
      <c r="IKG335" s="3"/>
      <c r="IKH335" s="3"/>
      <c r="IKI335" s="3"/>
      <c r="IKJ335" s="3"/>
      <c r="IKK335" s="3"/>
      <c r="IKL335" s="3"/>
      <c r="IKM335" s="3"/>
      <c r="IKN335" s="3"/>
      <c r="IKO335" s="3"/>
      <c r="IKP335" s="3"/>
      <c r="IKQ335" s="3"/>
      <c r="IKR335" s="3"/>
      <c r="IKS335" s="3"/>
      <c r="IKT335" s="3"/>
      <c r="IKU335" s="3"/>
      <c r="IKV335" s="3"/>
      <c r="IKW335" s="3"/>
      <c r="IKX335" s="3"/>
      <c r="IKY335" s="3"/>
      <c r="IKZ335" s="3"/>
      <c r="ILA335" s="3"/>
      <c r="ILB335" s="3"/>
      <c r="ILC335" s="3"/>
      <c r="ILD335" s="3"/>
      <c r="ILE335" s="3"/>
      <c r="ILF335" s="3"/>
      <c r="ILG335" s="3"/>
      <c r="ILH335" s="3"/>
      <c r="ILI335" s="3"/>
      <c r="ILJ335" s="3"/>
      <c r="ILK335" s="3"/>
      <c r="ILL335" s="3"/>
      <c r="ILM335" s="3"/>
      <c r="ILN335" s="3"/>
      <c r="ILO335" s="3"/>
      <c r="ILP335" s="3"/>
      <c r="ILQ335" s="3"/>
      <c r="ILR335" s="3"/>
      <c r="ILS335" s="3"/>
      <c r="ILT335" s="3"/>
      <c r="ILU335" s="3"/>
      <c r="ILV335" s="3"/>
      <c r="ILW335" s="3"/>
      <c r="ILX335" s="3"/>
      <c r="ILY335" s="3"/>
      <c r="ILZ335" s="3"/>
      <c r="IMA335" s="3"/>
      <c r="IMB335" s="3"/>
      <c r="IMC335" s="3"/>
      <c r="IMD335" s="3"/>
      <c r="IME335" s="3"/>
      <c r="IMF335" s="3"/>
      <c r="IMG335" s="3"/>
      <c r="IMH335" s="3"/>
      <c r="IMI335" s="3"/>
      <c r="IMJ335" s="3"/>
      <c r="IMK335" s="3"/>
      <c r="IML335" s="3"/>
      <c r="IMM335" s="3"/>
      <c r="IMN335" s="3"/>
      <c r="IMO335" s="3"/>
      <c r="IMP335" s="3"/>
      <c r="IMQ335" s="3"/>
      <c r="IMR335" s="3"/>
      <c r="IMS335" s="3"/>
      <c r="IMT335" s="3"/>
      <c r="IMU335" s="3"/>
      <c r="IMV335" s="3"/>
      <c r="IMW335" s="3"/>
      <c r="IMX335" s="3"/>
      <c r="IMY335" s="3"/>
      <c r="IMZ335" s="3"/>
      <c r="INA335" s="3"/>
      <c r="INB335" s="3"/>
      <c r="INC335" s="3"/>
      <c r="IND335" s="3"/>
      <c r="INE335" s="3"/>
      <c r="INF335" s="3"/>
      <c r="ING335" s="3"/>
      <c r="INH335" s="3"/>
      <c r="INI335" s="3"/>
      <c r="INJ335" s="3"/>
      <c r="INK335" s="3"/>
      <c r="INL335" s="3"/>
      <c r="INM335" s="3"/>
      <c r="INN335" s="3"/>
      <c r="INO335" s="3"/>
      <c r="INP335" s="3"/>
      <c r="INQ335" s="3"/>
      <c r="INR335" s="3"/>
      <c r="INS335" s="3"/>
      <c r="INT335" s="3"/>
      <c r="INU335" s="3"/>
      <c r="INV335" s="3"/>
      <c r="INW335" s="3"/>
      <c r="INX335" s="3"/>
      <c r="INY335" s="3"/>
      <c r="INZ335" s="3"/>
      <c r="IOA335" s="3"/>
      <c r="IOB335" s="3"/>
      <c r="IOC335" s="3"/>
      <c r="IOD335" s="3"/>
      <c r="IOE335" s="3"/>
      <c r="IOF335" s="3"/>
      <c r="IOG335" s="3"/>
      <c r="IOH335" s="3"/>
      <c r="IOI335" s="3"/>
      <c r="IOJ335" s="3"/>
      <c r="IOK335" s="3"/>
      <c r="IOL335" s="3"/>
      <c r="IOM335" s="3"/>
      <c r="ION335" s="3"/>
      <c r="IOO335" s="3"/>
      <c r="IOP335" s="3"/>
      <c r="IOQ335" s="3"/>
      <c r="IOR335" s="3"/>
      <c r="IOS335" s="3"/>
      <c r="IOT335" s="3"/>
      <c r="IOU335" s="3"/>
      <c r="IOV335" s="3"/>
      <c r="IOW335" s="3"/>
      <c r="IOX335" s="3"/>
      <c r="IOY335" s="3"/>
      <c r="IOZ335" s="3"/>
      <c r="IPA335" s="3"/>
      <c r="IPB335" s="3"/>
      <c r="IPC335" s="3"/>
      <c r="IPD335" s="3"/>
      <c r="IPE335" s="3"/>
      <c r="IPF335" s="3"/>
      <c r="IPG335" s="3"/>
      <c r="IPH335" s="3"/>
      <c r="IPI335" s="3"/>
      <c r="IPJ335" s="3"/>
      <c r="IPK335" s="3"/>
      <c r="IPL335" s="3"/>
      <c r="IPM335" s="3"/>
      <c r="IPN335" s="3"/>
      <c r="IPO335" s="3"/>
      <c r="IPP335" s="3"/>
      <c r="IPQ335" s="3"/>
      <c r="IPR335" s="3"/>
      <c r="IPS335" s="3"/>
      <c r="IPT335" s="3"/>
      <c r="IPU335" s="3"/>
      <c r="IPV335" s="3"/>
      <c r="IPW335" s="3"/>
      <c r="IPX335" s="3"/>
      <c r="IPY335" s="3"/>
      <c r="IPZ335" s="3"/>
      <c r="IQA335" s="3"/>
      <c r="IQB335" s="3"/>
      <c r="IQC335" s="3"/>
      <c r="IQD335" s="3"/>
      <c r="IQE335" s="3"/>
      <c r="IQF335" s="3"/>
      <c r="IQG335" s="3"/>
      <c r="IQH335" s="3"/>
      <c r="IQI335" s="3"/>
      <c r="IQJ335" s="3"/>
      <c r="IQK335" s="3"/>
      <c r="IQL335" s="3"/>
      <c r="IQM335" s="3"/>
      <c r="IQN335" s="3"/>
      <c r="IQO335" s="3"/>
      <c r="IQP335" s="3"/>
      <c r="IQQ335" s="3"/>
      <c r="IQR335" s="3"/>
      <c r="IQS335" s="3"/>
      <c r="IQT335" s="3"/>
      <c r="IQU335" s="3"/>
      <c r="IQV335" s="3"/>
      <c r="IQW335" s="3"/>
      <c r="IQX335" s="3"/>
      <c r="IQY335" s="3"/>
      <c r="IQZ335" s="3"/>
      <c r="IRA335" s="3"/>
      <c r="IRB335" s="3"/>
      <c r="IRC335" s="3"/>
      <c r="IRD335" s="3"/>
      <c r="IRE335" s="3"/>
      <c r="IRF335" s="3"/>
      <c r="IRG335" s="3"/>
      <c r="IRH335" s="3"/>
      <c r="IRI335" s="3"/>
      <c r="IRJ335" s="3"/>
      <c r="IRK335" s="3"/>
      <c r="IRL335" s="3"/>
      <c r="IRM335" s="3"/>
      <c r="IRN335" s="3"/>
      <c r="IRO335" s="3"/>
      <c r="IRP335" s="3"/>
      <c r="IRQ335" s="3"/>
      <c r="IRR335" s="3"/>
      <c r="IRS335" s="3"/>
      <c r="IRT335" s="3"/>
      <c r="IRU335" s="3"/>
      <c r="IRV335" s="3"/>
      <c r="IRW335" s="3"/>
      <c r="IRX335" s="3"/>
      <c r="IRY335" s="3"/>
      <c r="IRZ335" s="3"/>
      <c r="ISA335" s="3"/>
      <c r="ISB335" s="3"/>
      <c r="ISC335" s="3"/>
      <c r="ISD335" s="3"/>
      <c r="ISE335" s="3"/>
      <c r="ISF335" s="3"/>
      <c r="ISG335" s="3"/>
      <c r="ISH335" s="3"/>
      <c r="ISI335" s="3"/>
      <c r="ISJ335" s="3"/>
      <c r="ISK335" s="3"/>
      <c r="ISL335" s="3"/>
      <c r="ISM335" s="3"/>
      <c r="ISN335" s="3"/>
      <c r="ISO335" s="3"/>
      <c r="ISP335" s="3"/>
      <c r="ISQ335" s="3"/>
      <c r="ISR335" s="3"/>
      <c r="ISS335" s="3"/>
      <c r="IST335" s="3"/>
      <c r="ISU335" s="3"/>
      <c r="ISV335" s="3"/>
      <c r="ISW335" s="3"/>
      <c r="ISX335" s="3"/>
      <c r="ISY335" s="3"/>
      <c r="ISZ335" s="3"/>
      <c r="ITA335" s="3"/>
      <c r="ITB335" s="3"/>
      <c r="ITC335" s="3"/>
      <c r="ITD335" s="3"/>
      <c r="ITE335" s="3"/>
      <c r="ITF335" s="3"/>
      <c r="ITG335" s="3"/>
      <c r="ITH335" s="3"/>
      <c r="ITI335" s="3"/>
      <c r="ITJ335" s="3"/>
      <c r="ITK335" s="3"/>
      <c r="ITL335" s="3"/>
      <c r="ITM335" s="3"/>
      <c r="ITN335" s="3"/>
      <c r="ITO335" s="3"/>
      <c r="ITP335" s="3"/>
      <c r="ITQ335" s="3"/>
      <c r="ITR335" s="3"/>
      <c r="ITS335" s="3"/>
      <c r="ITT335" s="3"/>
      <c r="ITU335" s="3"/>
      <c r="ITV335" s="3"/>
      <c r="ITW335" s="3"/>
      <c r="ITX335" s="3"/>
      <c r="ITY335" s="3"/>
      <c r="ITZ335" s="3"/>
      <c r="IUA335" s="3"/>
      <c r="IUB335" s="3"/>
      <c r="IUC335" s="3"/>
      <c r="IUD335" s="3"/>
      <c r="IUE335" s="3"/>
      <c r="IUF335" s="3"/>
      <c r="IUG335" s="3"/>
      <c r="IUH335" s="3"/>
      <c r="IUI335" s="3"/>
      <c r="IUJ335" s="3"/>
      <c r="IUK335" s="3"/>
      <c r="IUL335" s="3"/>
      <c r="IUM335" s="3"/>
      <c r="IUN335" s="3"/>
      <c r="IUO335" s="3"/>
      <c r="IUP335" s="3"/>
      <c r="IUQ335" s="3"/>
      <c r="IUR335" s="3"/>
      <c r="IUS335" s="3"/>
      <c r="IUT335" s="3"/>
      <c r="IUU335" s="3"/>
      <c r="IUV335" s="3"/>
      <c r="IUW335" s="3"/>
      <c r="IUX335" s="3"/>
      <c r="IUY335" s="3"/>
      <c r="IUZ335" s="3"/>
      <c r="IVA335" s="3"/>
      <c r="IVB335" s="3"/>
      <c r="IVC335" s="3"/>
      <c r="IVD335" s="3"/>
      <c r="IVE335" s="3"/>
      <c r="IVF335" s="3"/>
      <c r="IVG335" s="3"/>
      <c r="IVH335" s="3"/>
      <c r="IVI335" s="3"/>
      <c r="IVJ335" s="3"/>
      <c r="IVK335" s="3"/>
      <c r="IVL335" s="3"/>
      <c r="IVM335" s="3"/>
      <c r="IVN335" s="3"/>
      <c r="IVO335" s="3"/>
      <c r="IVP335" s="3"/>
      <c r="IVQ335" s="3"/>
      <c r="IVR335" s="3"/>
      <c r="IVS335" s="3"/>
      <c r="IVT335" s="3"/>
      <c r="IVU335" s="3"/>
      <c r="IVV335" s="3"/>
      <c r="IVW335" s="3"/>
      <c r="IVX335" s="3"/>
      <c r="IVY335" s="3"/>
      <c r="IVZ335" s="3"/>
      <c r="IWA335" s="3"/>
      <c r="IWB335" s="3"/>
      <c r="IWC335" s="3"/>
      <c r="IWD335" s="3"/>
      <c r="IWE335" s="3"/>
      <c r="IWF335" s="3"/>
      <c r="IWG335" s="3"/>
      <c r="IWH335" s="3"/>
      <c r="IWI335" s="3"/>
      <c r="IWJ335" s="3"/>
      <c r="IWK335" s="3"/>
      <c r="IWL335" s="3"/>
      <c r="IWM335" s="3"/>
      <c r="IWN335" s="3"/>
      <c r="IWO335" s="3"/>
      <c r="IWP335" s="3"/>
      <c r="IWQ335" s="3"/>
      <c r="IWR335" s="3"/>
      <c r="IWS335" s="3"/>
      <c r="IWT335" s="3"/>
      <c r="IWU335" s="3"/>
      <c r="IWV335" s="3"/>
      <c r="IWW335" s="3"/>
      <c r="IWX335" s="3"/>
      <c r="IWY335" s="3"/>
      <c r="IWZ335" s="3"/>
      <c r="IXA335" s="3"/>
      <c r="IXB335" s="3"/>
      <c r="IXC335" s="3"/>
      <c r="IXD335" s="3"/>
      <c r="IXE335" s="3"/>
      <c r="IXF335" s="3"/>
      <c r="IXG335" s="3"/>
      <c r="IXH335" s="3"/>
      <c r="IXI335" s="3"/>
      <c r="IXJ335" s="3"/>
      <c r="IXK335" s="3"/>
      <c r="IXL335" s="3"/>
      <c r="IXM335" s="3"/>
      <c r="IXN335" s="3"/>
      <c r="IXO335" s="3"/>
      <c r="IXP335" s="3"/>
      <c r="IXQ335" s="3"/>
      <c r="IXR335" s="3"/>
      <c r="IXS335" s="3"/>
      <c r="IXT335" s="3"/>
      <c r="IXU335" s="3"/>
      <c r="IXV335" s="3"/>
      <c r="IXW335" s="3"/>
      <c r="IXX335" s="3"/>
      <c r="IXY335" s="3"/>
      <c r="IXZ335" s="3"/>
      <c r="IYA335" s="3"/>
      <c r="IYB335" s="3"/>
      <c r="IYC335" s="3"/>
      <c r="IYD335" s="3"/>
      <c r="IYE335" s="3"/>
      <c r="IYF335" s="3"/>
      <c r="IYG335" s="3"/>
      <c r="IYH335" s="3"/>
      <c r="IYI335" s="3"/>
      <c r="IYJ335" s="3"/>
      <c r="IYK335" s="3"/>
      <c r="IYL335" s="3"/>
      <c r="IYM335" s="3"/>
      <c r="IYN335" s="3"/>
      <c r="IYO335" s="3"/>
      <c r="IYP335" s="3"/>
      <c r="IYQ335" s="3"/>
      <c r="IYR335" s="3"/>
      <c r="IYS335" s="3"/>
      <c r="IYT335" s="3"/>
      <c r="IYU335" s="3"/>
      <c r="IYV335" s="3"/>
      <c r="IYW335" s="3"/>
      <c r="IYX335" s="3"/>
      <c r="IYY335" s="3"/>
      <c r="IYZ335" s="3"/>
      <c r="IZA335" s="3"/>
      <c r="IZB335" s="3"/>
      <c r="IZC335" s="3"/>
      <c r="IZD335" s="3"/>
      <c r="IZE335" s="3"/>
      <c r="IZF335" s="3"/>
      <c r="IZG335" s="3"/>
      <c r="IZH335" s="3"/>
      <c r="IZI335" s="3"/>
      <c r="IZJ335" s="3"/>
      <c r="IZK335" s="3"/>
      <c r="IZL335" s="3"/>
      <c r="IZM335" s="3"/>
      <c r="IZN335" s="3"/>
      <c r="IZO335" s="3"/>
      <c r="IZP335" s="3"/>
      <c r="IZQ335" s="3"/>
      <c r="IZR335" s="3"/>
      <c r="IZS335" s="3"/>
      <c r="IZT335" s="3"/>
      <c r="IZU335" s="3"/>
      <c r="IZV335" s="3"/>
      <c r="IZW335" s="3"/>
      <c r="IZX335" s="3"/>
      <c r="IZY335" s="3"/>
      <c r="IZZ335" s="3"/>
      <c r="JAA335" s="3"/>
      <c r="JAB335" s="3"/>
      <c r="JAC335" s="3"/>
      <c r="JAD335" s="3"/>
      <c r="JAE335" s="3"/>
      <c r="JAF335" s="3"/>
      <c r="JAG335" s="3"/>
      <c r="JAH335" s="3"/>
      <c r="JAI335" s="3"/>
      <c r="JAJ335" s="3"/>
      <c r="JAK335" s="3"/>
      <c r="JAL335" s="3"/>
      <c r="JAM335" s="3"/>
      <c r="JAN335" s="3"/>
      <c r="JAO335" s="3"/>
      <c r="JAP335" s="3"/>
      <c r="JAQ335" s="3"/>
      <c r="JAR335" s="3"/>
      <c r="JAS335" s="3"/>
      <c r="JAT335" s="3"/>
      <c r="JAU335" s="3"/>
      <c r="JAV335" s="3"/>
      <c r="JAW335" s="3"/>
      <c r="JAX335" s="3"/>
      <c r="JAY335" s="3"/>
      <c r="JAZ335" s="3"/>
      <c r="JBA335" s="3"/>
      <c r="JBB335" s="3"/>
      <c r="JBC335" s="3"/>
      <c r="JBD335" s="3"/>
      <c r="JBE335" s="3"/>
      <c r="JBF335" s="3"/>
      <c r="JBG335" s="3"/>
      <c r="JBH335" s="3"/>
      <c r="JBI335" s="3"/>
      <c r="JBJ335" s="3"/>
      <c r="JBK335" s="3"/>
      <c r="JBL335" s="3"/>
      <c r="JBM335" s="3"/>
      <c r="JBN335" s="3"/>
      <c r="JBO335" s="3"/>
      <c r="JBP335" s="3"/>
      <c r="JBQ335" s="3"/>
      <c r="JBR335" s="3"/>
      <c r="JBS335" s="3"/>
      <c r="JBT335" s="3"/>
      <c r="JBU335" s="3"/>
      <c r="JBV335" s="3"/>
      <c r="JBW335" s="3"/>
      <c r="JBX335" s="3"/>
      <c r="JBY335" s="3"/>
      <c r="JBZ335" s="3"/>
      <c r="JCA335" s="3"/>
      <c r="JCB335" s="3"/>
      <c r="JCC335" s="3"/>
      <c r="JCD335" s="3"/>
      <c r="JCE335" s="3"/>
      <c r="JCF335" s="3"/>
      <c r="JCG335" s="3"/>
      <c r="JCH335" s="3"/>
      <c r="JCI335" s="3"/>
      <c r="JCJ335" s="3"/>
      <c r="JCK335" s="3"/>
      <c r="JCL335" s="3"/>
      <c r="JCM335" s="3"/>
      <c r="JCN335" s="3"/>
      <c r="JCO335" s="3"/>
      <c r="JCP335" s="3"/>
      <c r="JCQ335" s="3"/>
      <c r="JCR335" s="3"/>
      <c r="JCS335" s="3"/>
      <c r="JCT335" s="3"/>
      <c r="JCU335" s="3"/>
      <c r="JCV335" s="3"/>
      <c r="JCW335" s="3"/>
      <c r="JCX335" s="3"/>
      <c r="JCY335" s="3"/>
      <c r="JCZ335" s="3"/>
      <c r="JDA335" s="3"/>
      <c r="JDB335" s="3"/>
      <c r="JDC335" s="3"/>
      <c r="JDD335" s="3"/>
      <c r="JDE335" s="3"/>
      <c r="JDF335" s="3"/>
      <c r="JDG335" s="3"/>
      <c r="JDH335" s="3"/>
      <c r="JDI335" s="3"/>
      <c r="JDJ335" s="3"/>
      <c r="JDK335" s="3"/>
      <c r="JDL335" s="3"/>
      <c r="JDM335" s="3"/>
      <c r="JDN335" s="3"/>
      <c r="JDO335" s="3"/>
      <c r="JDP335" s="3"/>
      <c r="JDQ335" s="3"/>
      <c r="JDR335" s="3"/>
      <c r="JDS335" s="3"/>
      <c r="JDT335" s="3"/>
      <c r="JDU335" s="3"/>
      <c r="JDV335" s="3"/>
      <c r="JDW335" s="3"/>
      <c r="JDX335" s="3"/>
      <c r="JDY335" s="3"/>
      <c r="JDZ335" s="3"/>
      <c r="JEA335" s="3"/>
      <c r="JEB335" s="3"/>
      <c r="JEC335" s="3"/>
      <c r="JED335" s="3"/>
      <c r="JEE335" s="3"/>
      <c r="JEF335" s="3"/>
      <c r="JEG335" s="3"/>
      <c r="JEH335" s="3"/>
      <c r="JEI335" s="3"/>
      <c r="JEJ335" s="3"/>
      <c r="JEK335" s="3"/>
      <c r="JEL335" s="3"/>
      <c r="JEM335" s="3"/>
      <c r="JEN335" s="3"/>
      <c r="JEO335" s="3"/>
      <c r="JEP335" s="3"/>
      <c r="JEQ335" s="3"/>
      <c r="JER335" s="3"/>
      <c r="JES335" s="3"/>
      <c r="JET335" s="3"/>
      <c r="JEU335" s="3"/>
      <c r="JEV335" s="3"/>
      <c r="JEW335" s="3"/>
      <c r="JEX335" s="3"/>
      <c r="JEY335" s="3"/>
      <c r="JEZ335" s="3"/>
      <c r="JFA335" s="3"/>
      <c r="JFB335" s="3"/>
      <c r="JFC335" s="3"/>
      <c r="JFD335" s="3"/>
      <c r="JFE335" s="3"/>
      <c r="JFF335" s="3"/>
      <c r="JFG335" s="3"/>
      <c r="JFH335" s="3"/>
      <c r="JFI335" s="3"/>
      <c r="JFJ335" s="3"/>
      <c r="JFK335" s="3"/>
      <c r="JFL335" s="3"/>
      <c r="JFM335" s="3"/>
      <c r="JFN335" s="3"/>
      <c r="JFO335" s="3"/>
      <c r="JFP335" s="3"/>
      <c r="JFQ335" s="3"/>
      <c r="JFR335" s="3"/>
      <c r="JFS335" s="3"/>
      <c r="JFT335" s="3"/>
      <c r="JFU335" s="3"/>
      <c r="JFV335" s="3"/>
      <c r="JFW335" s="3"/>
      <c r="JFX335" s="3"/>
      <c r="JFY335" s="3"/>
      <c r="JFZ335" s="3"/>
      <c r="JGA335" s="3"/>
      <c r="JGB335" s="3"/>
      <c r="JGC335" s="3"/>
      <c r="JGD335" s="3"/>
      <c r="JGE335" s="3"/>
      <c r="JGF335" s="3"/>
      <c r="JGG335" s="3"/>
      <c r="JGH335" s="3"/>
      <c r="JGI335" s="3"/>
      <c r="JGJ335" s="3"/>
      <c r="JGK335" s="3"/>
      <c r="JGL335" s="3"/>
      <c r="JGM335" s="3"/>
      <c r="JGN335" s="3"/>
      <c r="JGO335" s="3"/>
      <c r="JGP335" s="3"/>
      <c r="JGQ335" s="3"/>
      <c r="JGR335" s="3"/>
      <c r="JGS335" s="3"/>
      <c r="JGT335" s="3"/>
      <c r="JGU335" s="3"/>
      <c r="JGV335" s="3"/>
      <c r="JGW335" s="3"/>
      <c r="JGX335" s="3"/>
      <c r="JGY335" s="3"/>
      <c r="JGZ335" s="3"/>
      <c r="JHA335" s="3"/>
      <c r="JHB335" s="3"/>
      <c r="JHC335" s="3"/>
      <c r="JHD335" s="3"/>
      <c r="JHE335" s="3"/>
      <c r="JHF335" s="3"/>
      <c r="JHG335" s="3"/>
      <c r="JHH335" s="3"/>
      <c r="JHI335" s="3"/>
      <c r="JHJ335" s="3"/>
      <c r="JHK335" s="3"/>
      <c r="JHL335" s="3"/>
      <c r="JHM335" s="3"/>
      <c r="JHN335" s="3"/>
      <c r="JHO335" s="3"/>
      <c r="JHP335" s="3"/>
      <c r="JHQ335" s="3"/>
      <c r="JHR335" s="3"/>
      <c r="JHS335" s="3"/>
      <c r="JHT335" s="3"/>
      <c r="JHU335" s="3"/>
      <c r="JHV335" s="3"/>
      <c r="JHW335" s="3"/>
      <c r="JHX335" s="3"/>
      <c r="JHY335" s="3"/>
      <c r="JHZ335" s="3"/>
      <c r="JIA335" s="3"/>
      <c r="JIB335" s="3"/>
      <c r="JIC335" s="3"/>
      <c r="JID335" s="3"/>
      <c r="JIE335" s="3"/>
      <c r="JIF335" s="3"/>
      <c r="JIG335" s="3"/>
      <c r="JIH335" s="3"/>
      <c r="JII335" s="3"/>
      <c r="JIJ335" s="3"/>
      <c r="JIK335" s="3"/>
      <c r="JIL335" s="3"/>
      <c r="JIM335" s="3"/>
      <c r="JIN335" s="3"/>
      <c r="JIO335" s="3"/>
      <c r="JIP335" s="3"/>
      <c r="JIQ335" s="3"/>
      <c r="JIR335" s="3"/>
      <c r="JIS335" s="3"/>
      <c r="JIT335" s="3"/>
      <c r="JIU335" s="3"/>
      <c r="JIV335" s="3"/>
      <c r="JIW335" s="3"/>
      <c r="JIX335" s="3"/>
      <c r="JIY335" s="3"/>
      <c r="JIZ335" s="3"/>
      <c r="JJA335" s="3"/>
      <c r="JJB335" s="3"/>
      <c r="JJC335" s="3"/>
      <c r="JJD335" s="3"/>
      <c r="JJE335" s="3"/>
      <c r="JJF335" s="3"/>
      <c r="JJG335" s="3"/>
      <c r="JJH335" s="3"/>
      <c r="JJI335" s="3"/>
      <c r="JJJ335" s="3"/>
      <c r="JJK335" s="3"/>
      <c r="JJL335" s="3"/>
      <c r="JJM335" s="3"/>
      <c r="JJN335" s="3"/>
      <c r="JJO335" s="3"/>
      <c r="JJP335" s="3"/>
      <c r="JJQ335" s="3"/>
      <c r="JJR335" s="3"/>
      <c r="JJS335" s="3"/>
      <c r="JJT335" s="3"/>
      <c r="JJU335" s="3"/>
      <c r="JJV335" s="3"/>
      <c r="JJW335" s="3"/>
      <c r="JJX335" s="3"/>
      <c r="JJY335" s="3"/>
      <c r="JJZ335" s="3"/>
      <c r="JKA335" s="3"/>
      <c r="JKB335" s="3"/>
      <c r="JKC335" s="3"/>
      <c r="JKD335" s="3"/>
      <c r="JKE335" s="3"/>
      <c r="JKF335" s="3"/>
      <c r="JKG335" s="3"/>
      <c r="JKH335" s="3"/>
      <c r="JKI335" s="3"/>
      <c r="JKJ335" s="3"/>
      <c r="JKK335" s="3"/>
      <c r="JKL335" s="3"/>
      <c r="JKM335" s="3"/>
      <c r="JKN335" s="3"/>
      <c r="JKO335" s="3"/>
      <c r="JKP335" s="3"/>
      <c r="JKQ335" s="3"/>
      <c r="JKR335" s="3"/>
      <c r="JKS335" s="3"/>
      <c r="JKT335" s="3"/>
      <c r="JKU335" s="3"/>
      <c r="JKV335" s="3"/>
      <c r="JKW335" s="3"/>
      <c r="JKX335" s="3"/>
      <c r="JKY335" s="3"/>
      <c r="JKZ335" s="3"/>
      <c r="JLA335" s="3"/>
      <c r="JLB335" s="3"/>
      <c r="JLC335" s="3"/>
      <c r="JLD335" s="3"/>
      <c r="JLE335" s="3"/>
      <c r="JLF335" s="3"/>
      <c r="JLG335" s="3"/>
      <c r="JLH335" s="3"/>
      <c r="JLI335" s="3"/>
      <c r="JLJ335" s="3"/>
      <c r="JLK335" s="3"/>
      <c r="JLL335" s="3"/>
      <c r="JLM335" s="3"/>
      <c r="JLN335" s="3"/>
      <c r="JLO335" s="3"/>
      <c r="JLP335" s="3"/>
      <c r="JLQ335" s="3"/>
      <c r="JLR335" s="3"/>
      <c r="JLS335" s="3"/>
      <c r="JLT335" s="3"/>
      <c r="JLU335" s="3"/>
      <c r="JLV335" s="3"/>
      <c r="JLW335" s="3"/>
      <c r="JLX335" s="3"/>
      <c r="JLY335" s="3"/>
      <c r="JLZ335" s="3"/>
      <c r="JMA335" s="3"/>
      <c r="JMB335" s="3"/>
      <c r="JMC335" s="3"/>
      <c r="JMD335" s="3"/>
      <c r="JME335" s="3"/>
      <c r="JMF335" s="3"/>
      <c r="JMG335" s="3"/>
      <c r="JMH335" s="3"/>
      <c r="JMI335" s="3"/>
      <c r="JMJ335" s="3"/>
      <c r="JMK335" s="3"/>
      <c r="JML335" s="3"/>
      <c r="JMM335" s="3"/>
      <c r="JMN335" s="3"/>
      <c r="JMO335" s="3"/>
      <c r="JMP335" s="3"/>
      <c r="JMQ335" s="3"/>
      <c r="JMR335" s="3"/>
      <c r="JMS335" s="3"/>
      <c r="JMT335" s="3"/>
      <c r="JMU335" s="3"/>
      <c r="JMV335" s="3"/>
      <c r="JMW335" s="3"/>
      <c r="JMX335" s="3"/>
      <c r="JMY335" s="3"/>
      <c r="JMZ335" s="3"/>
      <c r="JNA335" s="3"/>
      <c r="JNB335" s="3"/>
      <c r="JNC335" s="3"/>
      <c r="JND335" s="3"/>
      <c r="JNE335" s="3"/>
      <c r="JNF335" s="3"/>
      <c r="JNG335" s="3"/>
      <c r="JNH335" s="3"/>
      <c r="JNI335" s="3"/>
      <c r="JNJ335" s="3"/>
      <c r="JNK335" s="3"/>
      <c r="JNL335" s="3"/>
      <c r="JNM335" s="3"/>
      <c r="JNN335" s="3"/>
      <c r="JNO335" s="3"/>
      <c r="JNP335" s="3"/>
      <c r="JNQ335" s="3"/>
      <c r="JNR335" s="3"/>
      <c r="JNS335" s="3"/>
      <c r="JNT335" s="3"/>
      <c r="JNU335" s="3"/>
      <c r="JNV335" s="3"/>
      <c r="JNW335" s="3"/>
      <c r="JNX335" s="3"/>
      <c r="JNY335" s="3"/>
      <c r="JNZ335" s="3"/>
      <c r="JOA335" s="3"/>
      <c r="JOB335" s="3"/>
      <c r="JOC335" s="3"/>
      <c r="JOD335" s="3"/>
      <c r="JOE335" s="3"/>
      <c r="JOF335" s="3"/>
      <c r="JOG335" s="3"/>
      <c r="JOH335" s="3"/>
      <c r="JOI335" s="3"/>
      <c r="JOJ335" s="3"/>
      <c r="JOK335" s="3"/>
      <c r="JOL335" s="3"/>
      <c r="JOM335" s="3"/>
      <c r="JON335" s="3"/>
      <c r="JOO335" s="3"/>
      <c r="JOP335" s="3"/>
      <c r="JOQ335" s="3"/>
      <c r="JOR335" s="3"/>
      <c r="JOS335" s="3"/>
      <c r="JOT335" s="3"/>
      <c r="JOU335" s="3"/>
      <c r="JOV335" s="3"/>
      <c r="JOW335" s="3"/>
      <c r="JOX335" s="3"/>
      <c r="JOY335" s="3"/>
      <c r="JOZ335" s="3"/>
      <c r="JPA335" s="3"/>
      <c r="JPB335" s="3"/>
      <c r="JPC335" s="3"/>
      <c r="JPD335" s="3"/>
      <c r="JPE335" s="3"/>
      <c r="JPF335" s="3"/>
      <c r="JPG335" s="3"/>
      <c r="JPH335" s="3"/>
      <c r="JPI335" s="3"/>
      <c r="JPJ335" s="3"/>
      <c r="JPK335" s="3"/>
      <c r="JPL335" s="3"/>
      <c r="JPM335" s="3"/>
      <c r="JPN335" s="3"/>
      <c r="JPO335" s="3"/>
      <c r="JPP335" s="3"/>
      <c r="JPQ335" s="3"/>
      <c r="JPR335" s="3"/>
      <c r="JPS335" s="3"/>
      <c r="JPT335" s="3"/>
      <c r="JPU335" s="3"/>
      <c r="JPV335" s="3"/>
      <c r="JPW335" s="3"/>
      <c r="JPX335" s="3"/>
      <c r="JPY335" s="3"/>
      <c r="JPZ335" s="3"/>
      <c r="JQA335" s="3"/>
      <c r="JQB335" s="3"/>
      <c r="JQC335" s="3"/>
      <c r="JQD335" s="3"/>
      <c r="JQE335" s="3"/>
      <c r="JQF335" s="3"/>
      <c r="JQG335" s="3"/>
      <c r="JQH335" s="3"/>
      <c r="JQI335" s="3"/>
      <c r="JQJ335" s="3"/>
      <c r="JQK335" s="3"/>
      <c r="JQL335" s="3"/>
      <c r="JQM335" s="3"/>
      <c r="JQN335" s="3"/>
      <c r="JQO335" s="3"/>
      <c r="JQP335" s="3"/>
      <c r="JQQ335" s="3"/>
      <c r="JQR335" s="3"/>
      <c r="JQS335" s="3"/>
      <c r="JQT335" s="3"/>
      <c r="JQU335" s="3"/>
      <c r="JQV335" s="3"/>
      <c r="JQW335" s="3"/>
      <c r="JQX335" s="3"/>
      <c r="JQY335" s="3"/>
      <c r="JQZ335" s="3"/>
      <c r="JRA335" s="3"/>
      <c r="JRB335" s="3"/>
      <c r="JRC335" s="3"/>
      <c r="JRD335" s="3"/>
      <c r="JRE335" s="3"/>
      <c r="JRF335" s="3"/>
      <c r="JRG335" s="3"/>
      <c r="JRH335" s="3"/>
      <c r="JRI335" s="3"/>
      <c r="JRJ335" s="3"/>
      <c r="JRK335" s="3"/>
      <c r="JRL335" s="3"/>
      <c r="JRM335" s="3"/>
      <c r="JRN335" s="3"/>
      <c r="JRO335" s="3"/>
      <c r="JRP335" s="3"/>
      <c r="JRQ335" s="3"/>
      <c r="JRR335" s="3"/>
      <c r="JRS335" s="3"/>
      <c r="JRT335" s="3"/>
      <c r="JRU335" s="3"/>
      <c r="JRV335" s="3"/>
      <c r="JRW335" s="3"/>
      <c r="JRX335" s="3"/>
      <c r="JRY335" s="3"/>
      <c r="JRZ335" s="3"/>
      <c r="JSA335" s="3"/>
      <c r="JSB335" s="3"/>
      <c r="JSC335" s="3"/>
      <c r="JSD335" s="3"/>
      <c r="JSE335" s="3"/>
      <c r="JSF335" s="3"/>
      <c r="JSG335" s="3"/>
      <c r="JSH335" s="3"/>
      <c r="JSI335" s="3"/>
      <c r="JSJ335" s="3"/>
      <c r="JSK335" s="3"/>
      <c r="JSL335" s="3"/>
      <c r="JSM335" s="3"/>
      <c r="JSN335" s="3"/>
      <c r="JSO335" s="3"/>
      <c r="JSP335" s="3"/>
      <c r="JSQ335" s="3"/>
      <c r="JSR335" s="3"/>
      <c r="JSS335" s="3"/>
      <c r="JST335" s="3"/>
      <c r="JSU335" s="3"/>
      <c r="JSV335" s="3"/>
      <c r="JSW335" s="3"/>
      <c r="JSX335" s="3"/>
      <c r="JSY335" s="3"/>
      <c r="JSZ335" s="3"/>
      <c r="JTA335" s="3"/>
      <c r="JTB335" s="3"/>
      <c r="JTC335" s="3"/>
      <c r="JTD335" s="3"/>
      <c r="JTE335" s="3"/>
      <c r="JTF335" s="3"/>
      <c r="JTG335" s="3"/>
      <c r="JTH335" s="3"/>
      <c r="JTI335" s="3"/>
      <c r="JTJ335" s="3"/>
      <c r="JTK335" s="3"/>
      <c r="JTL335" s="3"/>
      <c r="JTM335" s="3"/>
      <c r="JTN335" s="3"/>
      <c r="JTO335" s="3"/>
      <c r="JTP335" s="3"/>
      <c r="JTQ335" s="3"/>
      <c r="JTR335" s="3"/>
      <c r="JTS335" s="3"/>
      <c r="JTT335" s="3"/>
      <c r="JTU335" s="3"/>
      <c r="JTV335" s="3"/>
      <c r="JTW335" s="3"/>
      <c r="JTX335" s="3"/>
      <c r="JTY335" s="3"/>
      <c r="JTZ335" s="3"/>
      <c r="JUA335" s="3"/>
      <c r="JUB335" s="3"/>
      <c r="JUC335" s="3"/>
      <c r="JUD335" s="3"/>
      <c r="JUE335" s="3"/>
      <c r="JUF335" s="3"/>
      <c r="JUG335" s="3"/>
      <c r="JUH335" s="3"/>
      <c r="JUI335" s="3"/>
      <c r="JUJ335" s="3"/>
      <c r="JUK335" s="3"/>
      <c r="JUL335" s="3"/>
      <c r="JUM335" s="3"/>
      <c r="JUN335" s="3"/>
      <c r="JUO335" s="3"/>
      <c r="JUP335" s="3"/>
      <c r="JUQ335" s="3"/>
      <c r="JUR335" s="3"/>
      <c r="JUS335" s="3"/>
      <c r="JUT335" s="3"/>
      <c r="JUU335" s="3"/>
      <c r="JUV335" s="3"/>
      <c r="JUW335" s="3"/>
      <c r="JUX335" s="3"/>
      <c r="JUY335" s="3"/>
      <c r="JUZ335" s="3"/>
      <c r="JVA335" s="3"/>
      <c r="JVB335" s="3"/>
      <c r="JVC335" s="3"/>
      <c r="JVD335" s="3"/>
      <c r="JVE335" s="3"/>
      <c r="JVF335" s="3"/>
      <c r="JVG335" s="3"/>
      <c r="JVH335" s="3"/>
      <c r="JVI335" s="3"/>
      <c r="JVJ335" s="3"/>
      <c r="JVK335" s="3"/>
      <c r="JVL335" s="3"/>
      <c r="JVM335" s="3"/>
      <c r="JVN335" s="3"/>
      <c r="JVO335" s="3"/>
      <c r="JVP335" s="3"/>
      <c r="JVQ335" s="3"/>
      <c r="JVR335" s="3"/>
      <c r="JVS335" s="3"/>
      <c r="JVT335" s="3"/>
      <c r="JVU335" s="3"/>
      <c r="JVV335" s="3"/>
      <c r="JVW335" s="3"/>
      <c r="JVX335" s="3"/>
      <c r="JVY335" s="3"/>
      <c r="JVZ335" s="3"/>
      <c r="JWA335" s="3"/>
      <c r="JWB335" s="3"/>
      <c r="JWC335" s="3"/>
      <c r="JWD335" s="3"/>
      <c r="JWE335" s="3"/>
      <c r="JWF335" s="3"/>
      <c r="JWG335" s="3"/>
      <c r="JWH335" s="3"/>
      <c r="JWI335" s="3"/>
      <c r="JWJ335" s="3"/>
      <c r="JWK335" s="3"/>
      <c r="JWL335" s="3"/>
      <c r="JWM335" s="3"/>
      <c r="JWN335" s="3"/>
      <c r="JWO335" s="3"/>
      <c r="JWP335" s="3"/>
      <c r="JWQ335" s="3"/>
      <c r="JWR335" s="3"/>
      <c r="JWS335" s="3"/>
      <c r="JWT335" s="3"/>
      <c r="JWU335" s="3"/>
      <c r="JWV335" s="3"/>
      <c r="JWW335" s="3"/>
      <c r="JWX335" s="3"/>
      <c r="JWY335" s="3"/>
      <c r="JWZ335" s="3"/>
      <c r="JXA335" s="3"/>
      <c r="JXB335" s="3"/>
      <c r="JXC335" s="3"/>
      <c r="JXD335" s="3"/>
      <c r="JXE335" s="3"/>
      <c r="JXF335" s="3"/>
      <c r="JXG335" s="3"/>
      <c r="JXH335" s="3"/>
      <c r="JXI335" s="3"/>
      <c r="JXJ335" s="3"/>
      <c r="JXK335" s="3"/>
      <c r="JXL335" s="3"/>
      <c r="JXM335" s="3"/>
      <c r="JXN335" s="3"/>
      <c r="JXO335" s="3"/>
      <c r="JXP335" s="3"/>
      <c r="JXQ335" s="3"/>
      <c r="JXR335" s="3"/>
      <c r="JXS335" s="3"/>
      <c r="JXT335" s="3"/>
      <c r="JXU335" s="3"/>
      <c r="JXV335" s="3"/>
      <c r="JXW335" s="3"/>
      <c r="JXX335" s="3"/>
      <c r="JXY335" s="3"/>
      <c r="JXZ335" s="3"/>
      <c r="JYA335" s="3"/>
      <c r="JYB335" s="3"/>
      <c r="JYC335" s="3"/>
      <c r="JYD335" s="3"/>
      <c r="JYE335" s="3"/>
      <c r="JYF335" s="3"/>
      <c r="JYG335" s="3"/>
      <c r="JYH335" s="3"/>
      <c r="JYI335" s="3"/>
      <c r="JYJ335" s="3"/>
      <c r="JYK335" s="3"/>
      <c r="JYL335" s="3"/>
      <c r="JYM335" s="3"/>
      <c r="JYN335" s="3"/>
      <c r="JYO335" s="3"/>
      <c r="JYP335" s="3"/>
      <c r="JYQ335" s="3"/>
      <c r="JYR335" s="3"/>
      <c r="JYS335" s="3"/>
      <c r="JYT335" s="3"/>
      <c r="JYU335" s="3"/>
      <c r="JYV335" s="3"/>
      <c r="JYW335" s="3"/>
      <c r="JYX335" s="3"/>
      <c r="JYY335" s="3"/>
      <c r="JYZ335" s="3"/>
      <c r="JZA335" s="3"/>
      <c r="JZB335" s="3"/>
      <c r="JZC335" s="3"/>
      <c r="JZD335" s="3"/>
      <c r="JZE335" s="3"/>
      <c r="JZF335" s="3"/>
      <c r="JZG335" s="3"/>
      <c r="JZH335" s="3"/>
      <c r="JZI335" s="3"/>
      <c r="JZJ335" s="3"/>
      <c r="JZK335" s="3"/>
      <c r="JZL335" s="3"/>
      <c r="JZM335" s="3"/>
      <c r="JZN335" s="3"/>
      <c r="JZO335" s="3"/>
      <c r="JZP335" s="3"/>
      <c r="JZQ335" s="3"/>
      <c r="JZR335" s="3"/>
      <c r="JZS335" s="3"/>
      <c r="JZT335" s="3"/>
      <c r="JZU335" s="3"/>
      <c r="JZV335" s="3"/>
      <c r="JZW335" s="3"/>
      <c r="JZX335" s="3"/>
      <c r="JZY335" s="3"/>
      <c r="JZZ335" s="3"/>
      <c r="KAA335" s="3"/>
      <c r="KAB335" s="3"/>
      <c r="KAC335" s="3"/>
      <c r="KAD335" s="3"/>
      <c r="KAE335" s="3"/>
      <c r="KAF335" s="3"/>
      <c r="KAG335" s="3"/>
      <c r="KAH335" s="3"/>
      <c r="KAI335" s="3"/>
      <c r="KAJ335" s="3"/>
      <c r="KAK335" s="3"/>
      <c r="KAL335" s="3"/>
      <c r="KAM335" s="3"/>
      <c r="KAN335" s="3"/>
      <c r="KAO335" s="3"/>
      <c r="KAP335" s="3"/>
      <c r="KAQ335" s="3"/>
      <c r="KAR335" s="3"/>
      <c r="KAS335" s="3"/>
      <c r="KAT335" s="3"/>
      <c r="KAU335" s="3"/>
      <c r="KAV335" s="3"/>
      <c r="KAW335" s="3"/>
      <c r="KAX335" s="3"/>
      <c r="KAY335" s="3"/>
      <c r="KAZ335" s="3"/>
      <c r="KBA335" s="3"/>
      <c r="KBB335" s="3"/>
      <c r="KBC335" s="3"/>
      <c r="KBD335" s="3"/>
      <c r="KBE335" s="3"/>
      <c r="KBF335" s="3"/>
      <c r="KBG335" s="3"/>
      <c r="KBH335" s="3"/>
      <c r="KBI335" s="3"/>
      <c r="KBJ335" s="3"/>
      <c r="KBK335" s="3"/>
      <c r="KBL335" s="3"/>
      <c r="KBM335" s="3"/>
      <c r="KBN335" s="3"/>
      <c r="KBO335" s="3"/>
      <c r="KBP335" s="3"/>
      <c r="KBQ335" s="3"/>
      <c r="KBR335" s="3"/>
      <c r="KBS335" s="3"/>
      <c r="KBT335" s="3"/>
      <c r="KBU335" s="3"/>
      <c r="KBV335" s="3"/>
      <c r="KBW335" s="3"/>
      <c r="KBX335" s="3"/>
      <c r="KBY335" s="3"/>
      <c r="KBZ335" s="3"/>
      <c r="KCA335" s="3"/>
      <c r="KCB335" s="3"/>
      <c r="KCC335" s="3"/>
      <c r="KCD335" s="3"/>
      <c r="KCE335" s="3"/>
      <c r="KCF335" s="3"/>
      <c r="KCG335" s="3"/>
      <c r="KCH335" s="3"/>
      <c r="KCI335" s="3"/>
      <c r="KCJ335" s="3"/>
      <c r="KCK335" s="3"/>
      <c r="KCL335" s="3"/>
      <c r="KCM335" s="3"/>
      <c r="KCN335" s="3"/>
      <c r="KCO335" s="3"/>
      <c r="KCP335" s="3"/>
      <c r="KCQ335" s="3"/>
      <c r="KCR335" s="3"/>
      <c r="KCS335" s="3"/>
      <c r="KCT335" s="3"/>
      <c r="KCU335" s="3"/>
      <c r="KCV335" s="3"/>
      <c r="KCW335" s="3"/>
      <c r="KCX335" s="3"/>
      <c r="KCY335" s="3"/>
      <c r="KCZ335" s="3"/>
      <c r="KDA335" s="3"/>
      <c r="KDB335" s="3"/>
      <c r="KDC335" s="3"/>
      <c r="KDD335" s="3"/>
      <c r="KDE335" s="3"/>
      <c r="KDF335" s="3"/>
      <c r="KDG335" s="3"/>
      <c r="KDH335" s="3"/>
      <c r="KDI335" s="3"/>
      <c r="KDJ335" s="3"/>
      <c r="KDK335" s="3"/>
      <c r="KDL335" s="3"/>
      <c r="KDM335" s="3"/>
      <c r="KDN335" s="3"/>
      <c r="KDO335" s="3"/>
      <c r="KDP335" s="3"/>
      <c r="KDQ335" s="3"/>
      <c r="KDR335" s="3"/>
      <c r="KDS335" s="3"/>
      <c r="KDT335" s="3"/>
      <c r="KDU335" s="3"/>
      <c r="KDV335" s="3"/>
      <c r="KDW335" s="3"/>
      <c r="KDX335" s="3"/>
      <c r="KDY335" s="3"/>
      <c r="KDZ335" s="3"/>
      <c r="KEA335" s="3"/>
      <c r="KEB335" s="3"/>
      <c r="KEC335" s="3"/>
      <c r="KED335" s="3"/>
      <c r="KEE335" s="3"/>
      <c r="KEF335" s="3"/>
      <c r="KEG335" s="3"/>
      <c r="KEH335" s="3"/>
      <c r="KEI335" s="3"/>
      <c r="KEJ335" s="3"/>
      <c r="KEK335" s="3"/>
      <c r="KEL335" s="3"/>
      <c r="KEM335" s="3"/>
      <c r="KEN335" s="3"/>
      <c r="KEO335" s="3"/>
      <c r="KEP335" s="3"/>
      <c r="KEQ335" s="3"/>
      <c r="KER335" s="3"/>
      <c r="KES335" s="3"/>
      <c r="KET335" s="3"/>
      <c r="KEU335" s="3"/>
      <c r="KEV335" s="3"/>
      <c r="KEW335" s="3"/>
      <c r="KEX335" s="3"/>
      <c r="KEY335" s="3"/>
      <c r="KEZ335" s="3"/>
      <c r="KFA335" s="3"/>
      <c r="KFB335" s="3"/>
      <c r="KFC335" s="3"/>
      <c r="KFD335" s="3"/>
      <c r="KFE335" s="3"/>
      <c r="KFF335" s="3"/>
      <c r="KFG335" s="3"/>
      <c r="KFH335" s="3"/>
      <c r="KFI335" s="3"/>
      <c r="KFJ335" s="3"/>
      <c r="KFK335" s="3"/>
      <c r="KFL335" s="3"/>
      <c r="KFM335" s="3"/>
      <c r="KFN335" s="3"/>
      <c r="KFO335" s="3"/>
      <c r="KFP335" s="3"/>
      <c r="KFQ335" s="3"/>
      <c r="KFR335" s="3"/>
      <c r="KFS335" s="3"/>
      <c r="KFT335" s="3"/>
      <c r="KFU335" s="3"/>
      <c r="KFV335" s="3"/>
      <c r="KFW335" s="3"/>
      <c r="KFX335" s="3"/>
      <c r="KFY335" s="3"/>
      <c r="KFZ335" s="3"/>
      <c r="KGA335" s="3"/>
      <c r="KGB335" s="3"/>
      <c r="KGC335" s="3"/>
      <c r="KGD335" s="3"/>
      <c r="KGE335" s="3"/>
      <c r="KGF335" s="3"/>
      <c r="KGG335" s="3"/>
      <c r="KGH335" s="3"/>
      <c r="KGI335" s="3"/>
      <c r="KGJ335" s="3"/>
      <c r="KGK335" s="3"/>
      <c r="KGL335" s="3"/>
      <c r="KGM335" s="3"/>
      <c r="KGN335" s="3"/>
      <c r="KGO335" s="3"/>
      <c r="KGP335" s="3"/>
      <c r="KGQ335" s="3"/>
      <c r="KGR335" s="3"/>
      <c r="KGS335" s="3"/>
      <c r="KGT335" s="3"/>
      <c r="KGU335" s="3"/>
      <c r="KGV335" s="3"/>
      <c r="KGW335" s="3"/>
      <c r="KGX335" s="3"/>
      <c r="KGY335" s="3"/>
      <c r="KGZ335" s="3"/>
      <c r="KHA335" s="3"/>
      <c r="KHB335" s="3"/>
      <c r="KHC335" s="3"/>
      <c r="KHD335" s="3"/>
      <c r="KHE335" s="3"/>
      <c r="KHF335" s="3"/>
      <c r="KHG335" s="3"/>
      <c r="KHH335" s="3"/>
      <c r="KHI335" s="3"/>
      <c r="KHJ335" s="3"/>
      <c r="KHK335" s="3"/>
      <c r="KHL335" s="3"/>
      <c r="KHM335" s="3"/>
      <c r="KHN335" s="3"/>
      <c r="KHO335" s="3"/>
      <c r="KHP335" s="3"/>
      <c r="KHQ335" s="3"/>
      <c r="KHR335" s="3"/>
      <c r="KHS335" s="3"/>
      <c r="KHT335" s="3"/>
      <c r="KHU335" s="3"/>
      <c r="KHV335" s="3"/>
      <c r="KHW335" s="3"/>
      <c r="KHX335" s="3"/>
      <c r="KHY335" s="3"/>
      <c r="KHZ335" s="3"/>
      <c r="KIA335" s="3"/>
      <c r="KIB335" s="3"/>
      <c r="KIC335" s="3"/>
      <c r="KID335" s="3"/>
      <c r="KIE335" s="3"/>
      <c r="KIF335" s="3"/>
      <c r="KIG335" s="3"/>
      <c r="KIH335" s="3"/>
      <c r="KII335" s="3"/>
      <c r="KIJ335" s="3"/>
      <c r="KIK335" s="3"/>
      <c r="KIL335" s="3"/>
      <c r="KIM335" s="3"/>
      <c r="KIN335" s="3"/>
      <c r="KIO335" s="3"/>
      <c r="KIP335" s="3"/>
      <c r="KIQ335" s="3"/>
      <c r="KIR335" s="3"/>
      <c r="KIS335" s="3"/>
      <c r="KIT335" s="3"/>
      <c r="KIU335" s="3"/>
      <c r="KIV335" s="3"/>
      <c r="KIW335" s="3"/>
      <c r="KIX335" s="3"/>
      <c r="KIY335" s="3"/>
      <c r="KIZ335" s="3"/>
      <c r="KJA335" s="3"/>
      <c r="KJB335" s="3"/>
      <c r="KJC335" s="3"/>
      <c r="KJD335" s="3"/>
      <c r="KJE335" s="3"/>
      <c r="KJF335" s="3"/>
      <c r="KJG335" s="3"/>
      <c r="KJH335" s="3"/>
      <c r="KJI335" s="3"/>
      <c r="KJJ335" s="3"/>
      <c r="KJK335" s="3"/>
      <c r="KJL335" s="3"/>
      <c r="KJM335" s="3"/>
      <c r="KJN335" s="3"/>
      <c r="KJO335" s="3"/>
      <c r="KJP335" s="3"/>
      <c r="KJQ335" s="3"/>
      <c r="KJR335" s="3"/>
      <c r="KJS335" s="3"/>
      <c r="KJT335" s="3"/>
      <c r="KJU335" s="3"/>
      <c r="KJV335" s="3"/>
      <c r="KJW335" s="3"/>
      <c r="KJX335" s="3"/>
      <c r="KJY335" s="3"/>
      <c r="KJZ335" s="3"/>
      <c r="KKA335" s="3"/>
      <c r="KKB335" s="3"/>
      <c r="KKC335" s="3"/>
      <c r="KKD335" s="3"/>
      <c r="KKE335" s="3"/>
      <c r="KKF335" s="3"/>
      <c r="KKG335" s="3"/>
      <c r="KKH335" s="3"/>
      <c r="KKI335" s="3"/>
      <c r="KKJ335" s="3"/>
      <c r="KKK335" s="3"/>
      <c r="KKL335" s="3"/>
      <c r="KKM335" s="3"/>
      <c r="KKN335" s="3"/>
      <c r="KKO335" s="3"/>
      <c r="KKP335" s="3"/>
      <c r="KKQ335" s="3"/>
      <c r="KKR335" s="3"/>
      <c r="KKS335" s="3"/>
      <c r="KKT335" s="3"/>
      <c r="KKU335" s="3"/>
      <c r="KKV335" s="3"/>
      <c r="KKW335" s="3"/>
      <c r="KKX335" s="3"/>
      <c r="KKY335" s="3"/>
      <c r="KKZ335" s="3"/>
      <c r="KLA335" s="3"/>
      <c r="KLB335" s="3"/>
      <c r="KLC335" s="3"/>
      <c r="KLD335" s="3"/>
      <c r="KLE335" s="3"/>
      <c r="KLF335" s="3"/>
      <c r="KLG335" s="3"/>
      <c r="KLH335" s="3"/>
      <c r="KLI335" s="3"/>
      <c r="KLJ335" s="3"/>
      <c r="KLK335" s="3"/>
      <c r="KLL335" s="3"/>
      <c r="KLM335" s="3"/>
      <c r="KLN335" s="3"/>
      <c r="KLO335" s="3"/>
      <c r="KLP335" s="3"/>
      <c r="KLQ335" s="3"/>
      <c r="KLR335" s="3"/>
      <c r="KLS335" s="3"/>
      <c r="KLT335" s="3"/>
      <c r="KLU335" s="3"/>
      <c r="KLV335" s="3"/>
      <c r="KLW335" s="3"/>
      <c r="KLX335" s="3"/>
      <c r="KLY335" s="3"/>
      <c r="KLZ335" s="3"/>
      <c r="KMA335" s="3"/>
      <c r="KMB335" s="3"/>
      <c r="KMC335" s="3"/>
      <c r="KMD335" s="3"/>
      <c r="KME335" s="3"/>
      <c r="KMF335" s="3"/>
      <c r="KMG335" s="3"/>
      <c r="KMH335" s="3"/>
      <c r="KMI335" s="3"/>
      <c r="KMJ335" s="3"/>
      <c r="KMK335" s="3"/>
      <c r="KML335" s="3"/>
      <c r="KMM335" s="3"/>
      <c r="KMN335" s="3"/>
      <c r="KMO335" s="3"/>
      <c r="KMP335" s="3"/>
      <c r="KMQ335" s="3"/>
      <c r="KMR335" s="3"/>
      <c r="KMS335" s="3"/>
      <c r="KMT335" s="3"/>
      <c r="KMU335" s="3"/>
      <c r="KMV335" s="3"/>
      <c r="KMW335" s="3"/>
      <c r="KMX335" s="3"/>
      <c r="KMY335" s="3"/>
      <c r="KMZ335" s="3"/>
      <c r="KNA335" s="3"/>
      <c r="KNB335" s="3"/>
      <c r="KNC335" s="3"/>
      <c r="KND335" s="3"/>
      <c r="KNE335" s="3"/>
      <c r="KNF335" s="3"/>
      <c r="KNG335" s="3"/>
      <c r="KNH335" s="3"/>
      <c r="KNI335" s="3"/>
      <c r="KNJ335" s="3"/>
      <c r="KNK335" s="3"/>
      <c r="KNL335" s="3"/>
      <c r="KNM335" s="3"/>
      <c r="KNN335" s="3"/>
      <c r="KNO335" s="3"/>
      <c r="KNP335" s="3"/>
      <c r="KNQ335" s="3"/>
      <c r="KNR335" s="3"/>
      <c r="KNS335" s="3"/>
      <c r="KNT335" s="3"/>
      <c r="KNU335" s="3"/>
      <c r="KNV335" s="3"/>
      <c r="KNW335" s="3"/>
      <c r="KNX335" s="3"/>
      <c r="KNY335" s="3"/>
      <c r="KNZ335" s="3"/>
      <c r="KOA335" s="3"/>
      <c r="KOB335" s="3"/>
      <c r="KOC335" s="3"/>
      <c r="KOD335" s="3"/>
      <c r="KOE335" s="3"/>
      <c r="KOF335" s="3"/>
      <c r="KOG335" s="3"/>
      <c r="KOH335" s="3"/>
      <c r="KOI335" s="3"/>
      <c r="KOJ335" s="3"/>
      <c r="KOK335" s="3"/>
      <c r="KOL335" s="3"/>
      <c r="KOM335" s="3"/>
      <c r="KON335" s="3"/>
      <c r="KOO335" s="3"/>
      <c r="KOP335" s="3"/>
      <c r="KOQ335" s="3"/>
      <c r="KOR335" s="3"/>
      <c r="KOS335" s="3"/>
      <c r="KOT335" s="3"/>
      <c r="KOU335" s="3"/>
      <c r="KOV335" s="3"/>
      <c r="KOW335" s="3"/>
      <c r="KOX335" s="3"/>
      <c r="KOY335" s="3"/>
      <c r="KOZ335" s="3"/>
      <c r="KPA335" s="3"/>
      <c r="KPB335" s="3"/>
      <c r="KPC335" s="3"/>
      <c r="KPD335" s="3"/>
      <c r="KPE335" s="3"/>
      <c r="KPF335" s="3"/>
      <c r="KPG335" s="3"/>
      <c r="KPH335" s="3"/>
      <c r="KPI335" s="3"/>
      <c r="KPJ335" s="3"/>
      <c r="KPK335" s="3"/>
      <c r="KPL335" s="3"/>
      <c r="KPM335" s="3"/>
      <c r="KPN335" s="3"/>
      <c r="KPO335" s="3"/>
      <c r="KPP335" s="3"/>
      <c r="KPQ335" s="3"/>
      <c r="KPR335" s="3"/>
      <c r="KPS335" s="3"/>
      <c r="KPT335" s="3"/>
      <c r="KPU335" s="3"/>
      <c r="KPV335" s="3"/>
      <c r="KPW335" s="3"/>
      <c r="KPX335" s="3"/>
      <c r="KPY335" s="3"/>
      <c r="KPZ335" s="3"/>
      <c r="KQA335" s="3"/>
      <c r="KQB335" s="3"/>
      <c r="KQC335" s="3"/>
      <c r="KQD335" s="3"/>
      <c r="KQE335" s="3"/>
      <c r="KQF335" s="3"/>
      <c r="KQG335" s="3"/>
      <c r="KQH335" s="3"/>
      <c r="KQI335" s="3"/>
      <c r="KQJ335" s="3"/>
      <c r="KQK335" s="3"/>
      <c r="KQL335" s="3"/>
      <c r="KQM335" s="3"/>
      <c r="KQN335" s="3"/>
      <c r="KQO335" s="3"/>
      <c r="KQP335" s="3"/>
      <c r="KQQ335" s="3"/>
      <c r="KQR335" s="3"/>
      <c r="KQS335" s="3"/>
      <c r="KQT335" s="3"/>
      <c r="KQU335" s="3"/>
      <c r="KQV335" s="3"/>
      <c r="KQW335" s="3"/>
      <c r="KQX335" s="3"/>
      <c r="KQY335" s="3"/>
      <c r="KQZ335" s="3"/>
      <c r="KRA335" s="3"/>
      <c r="KRB335" s="3"/>
      <c r="KRC335" s="3"/>
      <c r="KRD335" s="3"/>
      <c r="KRE335" s="3"/>
      <c r="KRF335" s="3"/>
      <c r="KRG335" s="3"/>
      <c r="KRH335" s="3"/>
      <c r="KRI335" s="3"/>
      <c r="KRJ335" s="3"/>
      <c r="KRK335" s="3"/>
      <c r="KRL335" s="3"/>
      <c r="KRM335" s="3"/>
      <c r="KRN335" s="3"/>
      <c r="KRO335" s="3"/>
      <c r="KRP335" s="3"/>
      <c r="KRQ335" s="3"/>
      <c r="KRR335" s="3"/>
      <c r="KRS335" s="3"/>
      <c r="KRT335" s="3"/>
      <c r="KRU335" s="3"/>
      <c r="KRV335" s="3"/>
      <c r="KRW335" s="3"/>
      <c r="KRX335" s="3"/>
      <c r="KRY335" s="3"/>
      <c r="KRZ335" s="3"/>
      <c r="KSA335" s="3"/>
      <c r="KSB335" s="3"/>
      <c r="KSC335" s="3"/>
      <c r="KSD335" s="3"/>
      <c r="KSE335" s="3"/>
      <c r="KSF335" s="3"/>
      <c r="KSG335" s="3"/>
      <c r="KSH335" s="3"/>
      <c r="KSI335" s="3"/>
      <c r="KSJ335" s="3"/>
      <c r="KSK335" s="3"/>
      <c r="KSL335" s="3"/>
      <c r="KSM335" s="3"/>
      <c r="KSN335" s="3"/>
      <c r="KSO335" s="3"/>
      <c r="KSP335" s="3"/>
      <c r="KSQ335" s="3"/>
      <c r="KSR335" s="3"/>
      <c r="KSS335" s="3"/>
      <c r="KST335" s="3"/>
      <c r="KSU335" s="3"/>
      <c r="KSV335" s="3"/>
      <c r="KSW335" s="3"/>
      <c r="KSX335" s="3"/>
      <c r="KSY335" s="3"/>
      <c r="KSZ335" s="3"/>
      <c r="KTA335" s="3"/>
      <c r="KTB335" s="3"/>
      <c r="KTC335" s="3"/>
      <c r="KTD335" s="3"/>
      <c r="KTE335" s="3"/>
      <c r="KTF335" s="3"/>
      <c r="KTG335" s="3"/>
      <c r="KTH335" s="3"/>
      <c r="KTI335" s="3"/>
      <c r="KTJ335" s="3"/>
      <c r="KTK335" s="3"/>
      <c r="KTL335" s="3"/>
      <c r="KTM335" s="3"/>
      <c r="KTN335" s="3"/>
      <c r="KTO335" s="3"/>
      <c r="KTP335" s="3"/>
      <c r="KTQ335" s="3"/>
      <c r="KTR335" s="3"/>
      <c r="KTS335" s="3"/>
      <c r="KTT335" s="3"/>
      <c r="KTU335" s="3"/>
      <c r="KTV335" s="3"/>
      <c r="KTW335" s="3"/>
      <c r="KTX335" s="3"/>
      <c r="KTY335" s="3"/>
      <c r="KTZ335" s="3"/>
      <c r="KUA335" s="3"/>
      <c r="KUB335" s="3"/>
      <c r="KUC335" s="3"/>
      <c r="KUD335" s="3"/>
      <c r="KUE335" s="3"/>
      <c r="KUF335" s="3"/>
      <c r="KUG335" s="3"/>
      <c r="KUH335" s="3"/>
      <c r="KUI335" s="3"/>
      <c r="KUJ335" s="3"/>
      <c r="KUK335" s="3"/>
      <c r="KUL335" s="3"/>
      <c r="KUM335" s="3"/>
      <c r="KUN335" s="3"/>
      <c r="KUO335" s="3"/>
      <c r="KUP335" s="3"/>
      <c r="KUQ335" s="3"/>
      <c r="KUR335" s="3"/>
      <c r="KUS335" s="3"/>
      <c r="KUT335" s="3"/>
      <c r="KUU335" s="3"/>
      <c r="KUV335" s="3"/>
      <c r="KUW335" s="3"/>
      <c r="KUX335" s="3"/>
      <c r="KUY335" s="3"/>
      <c r="KUZ335" s="3"/>
      <c r="KVA335" s="3"/>
      <c r="KVB335" s="3"/>
      <c r="KVC335" s="3"/>
      <c r="KVD335" s="3"/>
      <c r="KVE335" s="3"/>
      <c r="KVF335" s="3"/>
      <c r="KVG335" s="3"/>
      <c r="KVH335" s="3"/>
      <c r="KVI335" s="3"/>
      <c r="KVJ335" s="3"/>
      <c r="KVK335" s="3"/>
      <c r="KVL335" s="3"/>
      <c r="KVM335" s="3"/>
      <c r="KVN335" s="3"/>
      <c r="KVO335" s="3"/>
      <c r="KVP335" s="3"/>
      <c r="KVQ335" s="3"/>
      <c r="KVR335" s="3"/>
      <c r="KVS335" s="3"/>
      <c r="KVT335" s="3"/>
      <c r="KVU335" s="3"/>
      <c r="KVV335" s="3"/>
      <c r="KVW335" s="3"/>
      <c r="KVX335" s="3"/>
      <c r="KVY335" s="3"/>
      <c r="KVZ335" s="3"/>
      <c r="KWA335" s="3"/>
      <c r="KWB335" s="3"/>
      <c r="KWC335" s="3"/>
      <c r="KWD335" s="3"/>
      <c r="KWE335" s="3"/>
      <c r="KWF335" s="3"/>
      <c r="KWG335" s="3"/>
      <c r="KWH335" s="3"/>
      <c r="KWI335" s="3"/>
      <c r="KWJ335" s="3"/>
      <c r="KWK335" s="3"/>
      <c r="KWL335" s="3"/>
      <c r="KWM335" s="3"/>
      <c r="KWN335" s="3"/>
      <c r="KWO335" s="3"/>
      <c r="KWP335" s="3"/>
      <c r="KWQ335" s="3"/>
      <c r="KWR335" s="3"/>
      <c r="KWS335" s="3"/>
      <c r="KWT335" s="3"/>
      <c r="KWU335" s="3"/>
      <c r="KWV335" s="3"/>
      <c r="KWW335" s="3"/>
      <c r="KWX335" s="3"/>
      <c r="KWY335" s="3"/>
      <c r="KWZ335" s="3"/>
      <c r="KXA335" s="3"/>
      <c r="KXB335" s="3"/>
      <c r="KXC335" s="3"/>
      <c r="KXD335" s="3"/>
      <c r="KXE335" s="3"/>
      <c r="KXF335" s="3"/>
      <c r="KXG335" s="3"/>
      <c r="KXH335" s="3"/>
      <c r="KXI335" s="3"/>
      <c r="KXJ335" s="3"/>
      <c r="KXK335" s="3"/>
      <c r="KXL335" s="3"/>
      <c r="KXM335" s="3"/>
      <c r="KXN335" s="3"/>
      <c r="KXO335" s="3"/>
      <c r="KXP335" s="3"/>
      <c r="KXQ335" s="3"/>
      <c r="KXR335" s="3"/>
      <c r="KXS335" s="3"/>
      <c r="KXT335" s="3"/>
      <c r="KXU335" s="3"/>
      <c r="KXV335" s="3"/>
      <c r="KXW335" s="3"/>
      <c r="KXX335" s="3"/>
      <c r="KXY335" s="3"/>
      <c r="KXZ335" s="3"/>
      <c r="KYA335" s="3"/>
      <c r="KYB335" s="3"/>
      <c r="KYC335" s="3"/>
      <c r="KYD335" s="3"/>
      <c r="KYE335" s="3"/>
      <c r="KYF335" s="3"/>
      <c r="KYG335" s="3"/>
      <c r="KYH335" s="3"/>
      <c r="KYI335" s="3"/>
      <c r="KYJ335" s="3"/>
      <c r="KYK335" s="3"/>
      <c r="KYL335" s="3"/>
      <c r="KYM335" s="3"/>
      <c r="KYN335" s="3"/>
      <c r="KYO335" s="3"/>
      <c r="KYP335" s="3"/>
      <c r="KYQ335" s="3"/>
      <c r="KYR335" s="3"/>
      <c r="KYS335" s="3"/>
      <c r="KYT335" s="3"/>
      <c r="KYU335" s="3"/>
      <c r="KYV335" s="3"/>
      <c r="KYW335" s="3"/>
      <c r="KYX335" s="3"/>
      <c r="KYY335" s="3"/>
      <c r="KYZ335" s="3"/>
      <c r="KZA335" s="3"/>
      <c r="KZB335" s="3"/>
      <c r="KZC335" s="3"/>
      <c r="KZD335" s="3"/>
      <c r="KZE335" s="3"/>
      <c r="KZF335" s="3"/>
      <c r="KZG335" s="3"/>
      <c r="KZH335" s="3"/>
      <c r="KZI335" s="3"/>
      <c r="KZJ335" s="3"/>
      <c r="KZK335" s="3"/>
      <c r="KZL335" s="3"/>
      <c r="KZM335" s="3"/>
      <c r="KZN335" s="3"/>
      <c r="KZO335" s="3"/>
      <c r="KZP335" s="3"/>
      <c r="KZQ335" s="3"/>
      <c r="KZR335" s="3"/>
      <c r="KZS335" s="3"/>
      <c r="KZT335" s="3"/>
      <c r="KZU335" s="3"/>
      <c r="KZV335" s="3"/>
      <c r="KZW335" s="3"/>
      <c r="KZX335" s="3"/>
      <c r="KZY335" s="3"/>
      <c r="KZZ335" s="3"/>
      <c r="LAA335" s="3"/>
      <c r="LAB335" s="3"/>
      <c r="LAC335" s="3"/>
      <c r="LAD335" s="3"/>
      <c r="LAE335" s="3"/>
      <c r="LAF335" s="3"/>
      <c r="LAG335" s="3"/>
      <c r="LAH335" s="3"/>
      <c r="LAI335" s="3"/>
      <c r="LAJ335" s="3"/>
      <c r="LAK335" s="3"/>
      <c r="LAL335" s="3"/>
      <c r="LAM335" s="3"/>
      <c r="LAN335" s="3"/>
      <c r="LAO335" s="3"/>
      <c r="LAP335" s="3"/>
      <c r="LAQ335" s="3"/>
      <c r="LAR335" s="3"/>
      <c r="LAS335" s="3"/>
      <c r="LAT335" s="3"/>
      <c r="LAU335" s="3"/>
      <c r="LAV335" s="3"/>
      <c r="LAW335" s="3"/>
      <c r="LAX335" s="3"/>
      <c r="LAY335" s="3"/>
      <c r="LAZ335" s="3"/>
      <c r="LBA335" s="3"/>
      <c r="LBB335" s="3"/>
      <c r="LBC335" s="3"/>
      <c r="LBD335" s="3"/>
      <c r="LBE335" s="3"/>
      <c r="LBF335" s="3"/>
      <c r="LBG335" s="3"/>
      <c r="LBH335" s="3"/>
      <c r="LBI335" s="3"/>
      <c r="LBJ335" s="3"/>
      <c r="LBK335" s="3"/>
      <c r="LBL335" s="3"/>
      <c r="LBM335" s="3"/>
      <c r="LBN335" s="3"/>
      <c r="LBO335" s="3"/>
      <c r="LBP335" s="3"/>
      <c r="LBQ335" s="3"/>
      <c r="LBR335" s="3"/>
      <c r="LBS335" s="3"/>
      <c r="LBT335" s="3"/>
      <c r="LBU335" s="3"/>
      <c r="LBV335" s="3"/>
      <c r="LBW335" s="3"/>
      <c r="LBX335" s="3"/>
      <c r="LBY335" s="3"/>
      <c r="LBZ335" s="3"/>
      <c r="LCA335" s="3"/>
      <c r="LCB335" s="3"/>
      <c r="LCC335" s="3"/>
      <c r="LCD335" s="3"/>
      <c r="LCE335" s="3"/>
      <c r="LCF335" s="3"/>
      <c r="LCG335" s="3"/>
      <c r="LCH335" s="3"/>
      <c r="LCI335" s="3"/>
      <c r="LCJ335" s="3"/>
      <c r="LCK335" s="3"/>
      <c r="LCL335" s="3"/>
      <c r="LCM335" s="3"/>
      <c r="LCN335" s="3"/>
      <c r="LCO335" s="3"/>
      <c r="LCP335" s="3"/>
      <c r="LCQ335" s="3"/>
      <c r="LCR335" s="3"/>
      <c r="LCS335" s="3"/>
      <c r="LCT335" s="3"/>
      <c r="LCU335" s="3"/>
      <c r="LCV335" s="3"/>
      <c r="LCW335" s="3"/>
      <c r="LCX335" s="3"/>
      <c r="LCY335" s="3"/>
      <c r="LCZ335" s="3"/>
      <c r="LDA335" s="3"/>
      <c r="LDB335" s="3"/>
      <c r="LDC335" s="3"/>
      <c r="LDD335" s="3"/>
      <c r="LDE335" s="3"/>
      <c r="LDF335" s="3"/>
      <c r="LDG335" s="3"/>
      <c r="LDH335" s="3"/>
      <c r="LDI335" s="3"/>
      <c r="LDJ335" s="3"/>
      <c r="LDK335" s="3"/>
      <c r="LDL335" s="3"/>
      <c r="LDM335" s="3"/>
      <c r="LDN335" s="3"/>
      <c r="LDO335" s="3"/>
      <c r="LDP335" s="3"/>
      <c r="LDQ335" s="3"/>
      <c r="LDR335" s="3"/>
      <c r="LDS335" s="3"/>
      <c r="LDT335" s="3"/>
      <c r="LDU335" s="3"/>
      <c r="LDV335" s="3"/>
      <c r="LDW335" s="3"/>
      <c r="LDX335" s="3"/>
      <c r="LDY335" s="3"/>
      <c r="LDZ335" s="3"/>
      <c r="LEA335" s="3"/>
      <c r="LEB335" s="3"/>
      <c r="LEC335" s="3"/>
      <c r="LED335" s="3"/>
      <c r="LEE335" s="3"/>
      <c r="LEF335" s="3"/>
      <c r="LEG335" s="3"/>
      <c r="LEH335" s="3"/>
      <c r="LEI335" s="3"/>
      <c r="LEJ335" s="3"/>
      <c r="LEK335" s="3"/>
      <c r="LEL335" s="3"/>
      <c r="LEM335" s="3"/>
      <c r="LEN335" s="3"/>
      <c r="LEO335" s="3"/>
      <c r="LEP335" s="3"/>
      <c r="LEQ335" s="3"/>
      <c r="LER335" s="3"/>
      <c r="LES335" s="3"/>
      <c r="LET335" s="3"/>
      <c r="LEU335" s="3"/>
      <c r="LEV335" s="3"/>
      <c r="LEW335" s="3"/>
      <c r="LEX335" s="3"/>
      <c r="LEY335" s="3"/>
      <c r="LEZ335" s="3"/>
      <c r="LFA335" s="3"/>
      <c r="LFB335" s="3"/>
      <c r="LFC335" s="3"/>
      <c r="LFD335" s="3"/>
      <c r="LFE335" s="3"/>
      <c r="LFF335" s="3"/>
      <c r="LFG335" s="3"/>
      <c r="LFH335" s="3"/>
      <c r="LFI335" s="3"/>
      <c r="LFJ335" s="3"/>
      <c r="LFK335" s="3"/>
      <c r="LFL335" s="3"/>
      <c r="LFM335" s="3"/>
      <c r="LFN335" s="3"/>
      <c r="LFO335" s="3"/>
      <c r="LFP335" s="3"/>
      <c r="LFQ335" s="3"/>
      <c r="LFR335" s="3"/>
      <c r="LFS335" s="3"/>
      <c r="LFT335" s="3"/>
      <c r="LFU335" s="3"/>
      <c r="LFV335" s="3"/>
      <c r="LFW335" s="3"/>
      <c r="LFX335" s="3"/>
      <c r="LFY335" s="3"/>
      <c r="LFZ335" s="3"/>
      <c r="LGA335" s="3"/>
      <c r="LGB335" s="3"/>
      <c r="LGC335" s="3"/>
      <c r="LGD335" s="3"/>
      <c r="LGE335" s="3"/>
      <c r="LGF335" s="3"/>
      <c r="LGG335" s="3"/>
      <c r="LGH335" s="3"/>
      <c r="LGI335" s="3"/>
      <c r="LGJ335" s="3"/>
      <c r="LGK335" s="3"/>
      <c r="LGL335" s="3"/>
      <c r="LGM335" s="3"/>
      <c r="LGN335" s="3"/>
      <c r="LGO335" s="3"/>
      <c r="LGP335" s="3"/>
      <c r="LGQ335" s="3"/>
      <c r="LGR335" s="3"/>
      <c r="LGS335" s="3"/>
      <c r="LGT335" s="3"/>
      <c r="LGU335" s="3"/>
      <c r="LGV335" s="3"/>
      <c r="LGW335" s="3"/>
      <c r="LGX335" s="3"/>
      <c r="LGY335" s="3"/>
      <c r="LGZ335" s="3"/>
      <c r="LHA335" s="3"/>
      <c r="LHB335" s="3"/>
      <c r="LHC335" s="3"/>
      <c r="LHD335" s="3"/>
      <c r="LHE335" s="3"/>
      <c r="LHF335" s="3"/>
      <c r="LHG335" s="3"/>
      <c r="LHH335" s="3"/>
      <c r="LHI335" s="3"/>
      <c r="LHJ335" s="3"/>
      <c r="LHK335" s="3"/>
      <c r="LHL335" s="3"/>
      <c r="LHM335" s="3"/>
      <c r="LHN335" s="3"/>
      <c r="LHO335" s="3"/>
      <c r="LHP335" s="3"/>
      <c r="LHQ335" s="3"/>
      <c r="LHR335" s="3"/>
      <c r="LHS335" s="3"/>
      <c r="LHT335" s="3"/>
      <c r="LHU335" s="3"/>
      <c r="LHV335" s="3"/>
      <c r="LHW335" s="3"/>
      <c r="LHX335" s="3"/>
      <c r="LHY335" s="3"/>
      <c r="LHZ335" s="3"/>
      <c r="LIA335" s="3"/>
      <c r="LIB335" s="3"/>
      <c r="LIC335" s="3"/>
      <c r="LID335" s="3"/>
      <c r="LIE335" s="3"/>
      <c r="LIF335" s="3"/>
      <c r="LIG335" s="3"/>
      <c r="LIH335" s="3"/>
      <c r="LII335" s="3"/>
      <c r="LIJ335" s="3"/>
      <c r="LIK335" s="3"/>
      <c r="LIL335" s="3"/>
      <c r="LIM335" s="3"/>
      <c r="LIN335" s="3"/>
      <c r="LIO335" s="3"/>
      <c r="LIP335" s="3"/>
      <c r="LIQ335" s="3"/>
      <c r="LIR335" s="3"/>
      <c r="LIS335" s="3"/>
      <c r="LIT335" s="3"/>
      <c r="LIU335" s="3"/>
      <c r="LIV335" s="3"/>
      <c r="LIW335" s="3"/>
      <c r="LIX335" s="3"/>
      <c r="LIY335" s="3"/>
      <c r="LIZ335" s="3"/>
      <c r="LJA335" s="3"/>
      <c r="LJB335" s="3"/>
      <c r="LJC335" s="3"/>
      <c r="LJD335" s="3"/>
      <c r="LJE335" s="3"/>
      <c r="LJF335" s="3"/>
      <c r="LJG335" s="3"/>
      <c r="LJH335" s="3"/>
      <c r="LJI335" s="3"/>
      <c r="LJJ335" s="3"/>
      <c r="LJK335" s="3"/>
      <c r="LJL335" s="3"/>
      <c r="LJM335" s="3"/>
      <c r="LJN335" s="3"/>
      <c r="LJO335" s="3"/>
      <c r="LJP335" s="3"/>
      <c r="LJQ335" s="3"/>
      <c r="LJR335" s="3"/>
      <c r="LJS335" s="3"/>
      <c r="LJT335" s="3"/>
      <c r="LJU335" s="3"/>
      <c r="LJV335" s="3"/>
      <c r="LJW335" s="3"/>
      <c r="LJX335" s="3"/>
      <c r="LJY335" s="3"/>
      <c r="LJZ335" s="3"/>
      <c r="LKA335" s="3"/>
      <c r="LKB335" s="3"/>
      <c r="LKC335" s="3"/>
      <c r="LKD335" s="3"/>
      <c r="LKE335" s="3"/>
      <c r="LKF335" s="3"/>
      <c r="LKG335" s="3"/>
      <c r="LKH335" s="3"/>
      <c r="LKI335" s="3"/>
      <c r="LKJ335" s="3"/>
      <c r="LKK335" s="3"/>
      <c r="LKL335" s="3"/>
      <c r="LKM335" s="3"/>
      <c r="LKN335" s="3"/>
      <c r="LKO335" s="3"/>
      <c r="LKP335" s="3"/>
      <c r="LKQ335" s="3"/>
      <c r="LKR335" s="3"/>
      <c r="LKS335" s="3"/>
      <c r="LKT335" s="3"/>
      <c r="LKU335" s="3"/>
      <c r="LKV335" s="3"/>
      <c r="LKW335" s="3"/>
      <c r="LKX335" s="3"/>
      <c r="LKY335" s="3"/>
      <c r="LKZ335" s="3"/>
      <c r="LLA335" s="3"/>
      <c r="LLB335" s="3"/>
      <c r="LLC335" s="3"/>
      <c r="LLD335" s="3"/>
      <c r="LLE335" s="3"/>
      <c r="LLF335" s="3"/>
      <c r="LLG335" s="3"/>
      <c r="LLH335" s="3"/>
      <c r="LLI335" s="3"/>
      <c r="LLJ335" s="3"/>
      <c r="LLK335" s="3"/>
      <c r="LLL335" s="3"/>
      <c r="LLM335" s="3"/>
      <c r="LLN335" s="3"/>
      <c r="LLO335" s="3"/>
      <c r="LLP335" s="3"/>
      <c r="LLQ335" s="3"/>
      <c r="LLR335" s="3"/>
      <c r="LLS335" s="3"/>
      <c r="LLT335" s="3"/>
      <c r="LLU335" s="3"/>
      <c r="LLV335" s="3"/>
      <c r="LLW335" s="3"/>
      <c r="LLX335" s="3"/>
      <c r="LLY335" s="3"/>
      <c r="LLZ335" s="3"/>
      <c r="LMA335" s="3"/>
      <c r="LMB335" s="3"/>
      <c r="LMC335" s="3"/>
      <c r="LMD335" s="3"/>
      <c r="LME335" s="3"/>
      <c r="LMF335" s="3"/>
      <c r="LMG335" s="3"/>
      <c r="LMH335" s="3"/>
      <c r="LMI335" s="3"/>
      <c r="LMJ335" s="3"/>
      <c r="LMK335" s="3"/>
      <c r="LML335" s="3"/>
      <c r="LMM335" s="3"/>
      <c r="LMN335" s="3"/>
      <c r="LMO335" s="3"/>
      <c r="LMP335" s="3"/>
      <c r="LMQ335" s="3"/>
      <c r="LMR335" s="3"/>
      <c r="LMS335" s="3"/>
      <c r="LMT335" s="3"/>
      <c r="LMU335" s="3"/>
      <c r="LMV335" s="3"/>
      <c r="LMW335" s="3"/>
      <c r="LMX335" s="3"/>
      <c r="LMY335" s="3"/>
      <c r="LMZ335" s="3"/>
      <c r="LNA335" s="3"/>
      <c r="LNB335" s="3"/>
      <c r="LNC335" s="3"/>
      <c r="LND335" s="3"/>
      <c r="LNE335" s="3"/>
      <c r="LNF335" s="3"/>
      <c r="LNG335" s="3"/>
      <c r="LNH335" s="3"/>
      <c r="LNI335" s="3"/>
      <c r="LNJ335" s="3"/>
      <c r="LNK335" s="3"/>
      <c r="LNL335" s="3"/>
      <c r="LNM335" s="3"/>
      <c r="LNN335" s="3"/>
      <c r="LNO335" s="3"/>
      <c r="LNP335" s="3"/>
      <c r="LNQ335" s="3"/>
      <c r="LNR335" s="3"/>
      <c r="LNS335" s="3"/>
      <c r="LNT335" s="3"/>
      <c r="LNU335" s="3"/>
      <c r="LNV335" s="3"/>
      <c r="LNW335" s="3"/>
      <c r="LNX335" s="3"/>
      <c r="LNY335" s="3"/>
      <c r="LNZ335" s="3"/>
      <c r="LOA335" s="3"/>
      <c r="LOB335" s="3"/>
      <c r="LOC335" s="3"/>
      <c r="LOD335" s="3"/>
      <c r="LOE335" s="3"/>
      <c r="LOF335" s="3"/>
      <c r="LOG335" s="3"/>
      <c r="LOH335" s="3"/>
      <c r="LOI335" s="3"/>
      <c r="LOJ335" s="3"/>
      <c r="LOK335" s="3"/>
      <c r="LOL335" s="3"/>
      <c r="LOM335" s="3"/>
      <c r="LON335" s="3"/>
      <c r="LOO335" s="3"/>
      <c r="LOP335" s="3"/>
      <c r="LOQ335" s="3"/>
      <c r="LOR335" s="3"/>
      <c r="LOS335" s="3"/>
      <c r="LOT335" s="3"/>
      <c r="LOU335" s="3"/>
      <c r="LOV335" s="3"/>
      <c r="LOW335" s="3"/>
      <c r="LOX335" s="3"/>
      <c r="LOY335" s="3"/>
      <c r="LOZ335" s="3"/>
      <c r="LPA335" s="3"/>
      <c r="LPB335" s="3"/>
      <c r="LPC335" s="3"/>
      <c r="LPD335" s="3"/>
      <c r="LPE335" s="3"/>
      <c r="LPF335" s="3"/>
      <c r="LPG335" s="3"/>
      <c r="LPH335" s="3"/>
      <c r="LPI335" s="3"/>
      <c r="LPJ335" s="3"/>
      <c r="LPK335" s="3"/>
      <c r="LPL335" s="3"/>
      <c r="LPM335" s="3"/>
      <c r="LPN335" s="3"/>
      <c r="LPO335" s="3"/>
      <c r="LPP335" s="3"/>
      <c r="LPQ335" s="3"/>
      <c r="LPR335" s="3"/>
      <c r="LPS335" s="3"/>
      <c r="LPT335" s="3"/>
      <c r="LPU335" s="3"/>
      <c r="LPV335" s="3"/>
      <c r="LPW335" s="3"/>
      <c r="LPX335" s="3"/>
      <c r="LPY335" s="3"/>
      <c r="LPZ335" s="3"/>
      <c r="LQA335" s="3"/>
      <c r="LQB335" s="3"/>
      <c r="LQC335" s="3"/>
      <c r="LQD335" s="3"/>
      <c r="LQE335" s="3"/>
      <c r="LQF335" s="3"/>
      <c r="LQG335" s="3"/>
      <c r="LQH335" s="3"/>
      <c r="LQI335" s="3"/>
      <c r="LQJ335" s="3"/>
      <c r="LQK335" s="3"/>
      <c r="LQL335" s="3"/>
      <c r="LQM335" s="3"/>
      <c r="LQN335" s="3"/>
      <c r="LQO335" s="3"/>
      <c r="LQP335" s="3"/>
      <c r="LQQ335" s="3"/>
      <c r="LQR335" s="3"/>
      <c r="LQS335" s="3"/>
      <c r="LQT335" s="3"/>
      <c r="LQU335" s="3"/>
      <c r="LQV335" s="3"/>
      <c r="LQW335" s="3"/>
      <c r="LQX335" s="3"/>
      <c r="LQY335" s="3"/>
      <c r="LQZ335" s="3"/>
      <c r="LRA335" s="3"/>
      <c r="LRB335" s="3"/>
      <c r="LRC335" s="3"/>
      <c r="LRD335" s="3"/>
      <c r="LRE335" s="3"/>
      <c r="LRF335" s="3"/>
      <c r="LRG335" s="3"/>
      <c r="LRH335" s="3"/>
      <c r="LRI335" s="3"/>
      <c r="LRJ335" s="3"/>
      <c r="LRK335" s="3"/>
      <c r="LRL335" s="3"/>
      <c r="LRM335" s="3"/>
      <c r="LRN335" s="3"/>
      <c r="LRO335" s="3"/>
      <c r="LRP335" s="3"/>
      <c r="LRQ335" s="3"/>
      <c r="LRR335" s="3"/>
      <c r="LRS335" s="3"/>
      <c r="LRT335" s="3"/>
      <c r="LRU335" s="3"/>
      <c r="LRV335" s="3"/>
      <c r="LRW335" s="3"/>
      <c r="LRX335" s="3"/>
      <c r="LRY335" s="3"/>
      <c r="LRZ335" s="3"/>
      <c r="LSA335" s="3"/>
      <c r="LSB335" s="3"/>
      <c r="LSC335" s="3"/>
      <c r="LSD335" s="3"/>
      <c r="LSE335" s="3"/>
      <c r="LSF335" s="3"/>
      <c r="LSG335" s="3"/>
      <c r="LSH335" s="3"/>
      <c r="LSI335" s="3"/>
      <c r="LSJ335" s="3"/>
      <c r="LSK335" s="3"/>
      <c r="LSL335" s="3"/>
      <c r="LSM335" s="3"/>
      <c r="LSN335" s="3"/>
      <c r="LSO335" s="3"/>
      <c r="LSP335" s="3"/>
      <c r="LSQ335" s="3"/>
      <c r="LSR335" s="3"/>
      <c r="LSS335" s="3"/>
      <c r="LST335" s="3"/>
      <c r="LSU335" s="3"/>
      <c r="LSV335" s="3"/>
      <c r="LSW335" s="3"/>
      <c r="LSX335" s="3"/>
      <c r="LSY335" s="3"/>
      <c r="LSZ335" s="3"/>
      <c r="LTA335" s="3"/>
      <c r="LTB335" s="3"/>
      <c r="LTC335" s="3"/>
      <c r="LTD335" s="3"/>
      <c r="LTE335" s="3"/>
      <c r="LTF335" s="3"/>
      <c r="LTG335" s="3"/>
      <c r="LTH335" s="3"/>
      <c r="LTI335" s="3"/>
      <c r="LTJ335" s="3"/>
      <c r="LTK335" s="3"/>
      <c r="LTL335" s="3"/>
      <c r="LTM335" s="3"/>
      <c r="LTN335" s="3"/>
      <c r="LTO335" s="3"/>
      <c r="LTP335" s="3"/>
      <c r="LTQ335" s="3"/>
      <c r="LTR335" s="3"/>
      <c r="LTS335" s="3"/>
      <c r="LTT335" s="3"/>
      <c r="LTU335" s="3"/>
      <c r="LTV335" s="3"/>
      <c r="LTW335" s="3"/>
      <c r="LTX335" s="3"/>
      <c r="LTY335" s="3"/>
      <c r="LTZ335" s="3"/>
      <c r="LUA335" s="3"/>
      <c r="LUB335" s="3"/>
      <c r="LUC335" s="3"/>
      <c r="LUD335" s="3"/>
      <c r="LUE335" s="3"/>
      <c r="LUF335" s="3"/>
      <c r="LUG335" s="3"/>
      <c r="LUH335" s="3"/>
      <c r="LUI335" s="3"/>
      <c r="LUJ335" s="3"/>
      <c r="LUK335" s="3"/>
      <c r="LUL335" s="3"/>
      <c r="LUM335" s="3"/>
      <c r="LUN335" s="3"/>
      <c r="LUO335" s="3"/>
      <c r="LUP335" s="3"/>
      <c r="LUQ335" s="3"/>
      <c r="LUR335" s="3"/>
      <c r="LUS335" s="3"/>
      <c r="LUT335" s="3"/>
      <c r="LUU335" s="3"/>
      <c r="LUV335" s="3"/>
      <c r="LUW335" s="3"/>
      <c r="LUX335" s="3"/>
      <c r="LUY335" s="3"/>
      <c r="LUZ335" s="3"/>
      <c r="LVA335" s="3"/>
      <c r="LVB335" s="3"/>
      <c r="LVC335" s="3"/>
      <c r="LVD335" s="3"/>
      <c r="LVE335" s="3"/>
      <c r="LVF335" s="3"/>
      <c r="LVG335" s="3"/>
      <c r="LVH335" s="3"/>
      <c r="LVI335" s="3"/>
      <c r="LVJ335" s="3"/>
      <c r="LVK335" s="3"/>
      <c r="LVL335" s="3"/>
      <c r="LVM335" s="3"/>
      <c r="LVN335" s="3"/>
      <c r="LVO335" s="3"/>
      <c r="LVP335" s="3"/>
      <c r="LVQ335" s="3"/>
      <c r="LVR335" s="3"/>
      <c r="LVS335" s="3"/>
      <c r="LVT335" s="3"/>
      <c r="LVU335" s="3"/>
      <c r="LVV335" s="3"/>
      <c r="LVW335" s="3"/>
      <c r="LVX335" s="3"/>
      <c r="LVY335" s="3"/>
      <c r="LVZ335" s="3"/>
      <c r="LWA335" s="3"/>
      <c r="LWB335" s="3"/>
      <c r="LWC335" s="3"/>
      <c r="LWD335" s="3"/>
      <c r="LWE335" s="3"/>
      <c r="LWF335" s="3"/>
      <c r="LWG335" s="3"/>
      <c r="LWH335" s="3"/>
      <c r="LWI335" s="3"/>
      <c r="LWJ335" s="3"/>
      <c r="LWK335" s="3"/>
      <c r="LWL335" s="3"/>
      <c r="LWM335" s="3"/>
      <c r="LWN335" s="3"/>
      <c r="LWO335" s="3"/>
      <c r="LWP335" s="3"/>
      <c r="LWQ335" s="3"/>
      <c r="LWR335" s="3"/>
      <c r="LWS335" s="3"/>
      <c r="LWT335" s="3"/>
      <c r="LWU335" s="3"/>
      <c r="LWV335" s="3"/>
      <c r="LWW335" s="3"/>
      <c r="LWX335" s="3"/>
      <c r="LWY335" s="3"/>
      <c r="LWZ335" s="3"/>
      <c r="LXA335" s="3"/>
      <c r="LXB335" s="3"/>
      <c r="LXC335" s="3"/>
      <c r="LXD335" s="3"/>
      <c r="LXE335" s="3"/>
      <c r="LXF335" s="3"/>
      <c r="LXG335" s="3"/>
      <c r="LXH335" s="3"/>
      <c r="LXI335" s="3"/>
      <c r="LXJ335" s="3"/>
      <c r="LXK335" s="3"/>
      <c r="LXL335" s="3"/>
      <c r="LXM335" s="3"/>
      <c r="LXN335" s="3"/>
      <c r="LXO335" s="3"/>
      <c r="LXP335" s="3"/>
      <c r="LXQ335" s="3"/>
      <c r="LXR335" s="3"/>
      <c r="LXS335" s="3"/>
      <c r="LXT335" s="3"/>
      <c r="LXU335" s="3"/>
      <c r="LXV335" s="3"/>
      <c r="LXW335" s="3"/>
      <c r="LXX335" s="3"/>
      <c r="LXY335" s="3"/>
      <c r="LXZ335" s="3"/>
      <c r="LYA335" s="3"/>
      <c r="LYB335" s="3"/>
      <c r="LYC335" s="3"/>
      <c r="LYD335" s="3"/>
      <c r="LYE335" s="3"/>
      <c r="LYF335" s="3"/>
      <c r="LYG335" s="3"/>
      <c r="LYH335" s="3"/>
      <c r="LYI335" s="3"/>
      <c r="LYJ335" s="3"/>
      <c r="LYK335" s="3"/>
      <c r="LYL335" s="3"/>
      <c r="LYM335" s="3"/>
      <c r="LYN335" s="3"/>
      <c r="LYO335" s="3"/>
      <c r="LYP335" s="3"/>
      <c r="LYQ335" s="3"/>
      <c r="LYR335" s="3"/>
      <c r="LYS335" s="3"/>
      <c r="LYT335" s="3"/>
      <c r="LYU335" s="3"/>
      <c r="LYV335" s="3"/>
      <c r="LYW335" s="3"/>
      <c r="LYX335" s="3"/>
      <c r="LYY335" s="3"/>
      <c r="LYZ335" s="3"/>
      <c r="LZA335" s="3"/>
      <c r="LZB335" s="3"/>
      <c r="LZC335" s="3"/>
      <c r="LZD335" s="3"/>
      <c r="LZE335" s="3"/>
      <c r="LZF335" s="3"/>
      <c r="LZG335" s="3"/>
      <c r="LZH335" s="3"/>
      <c r="LZI335" s="3"/>
      <c r="LZJ335" s="3"/>
      <c r="LZK335" s="3"/>
      <c r="LZL335" s="3"/>
      <c r="LZM335" s="3"/>
      <c r="LZN335" s="3"/>
      <c r="LZO335" s="3"/>
      <c r="LZP335" s="3"/>
      <c r="LZQ335" s="3"/>
      <c r="LZR335" s="3"/>
      <c r="LZS335" s="3"/>
      <c r="LZT335" s="3"/>
      <c r="LZU335" s="3"/>
      <c r="LZV335" s="3"/>
      <c r="LZW335" s="3"/>
      <c r="LZX335" s="3"/>
      <c r="LZY335" s="3"/>
      <c r="LZZ335" s="3"/>
      <c r="MAA335" s="3"/>
      <c r="MAB335" s="3"/>
      <c r="MAC335" s="3"/>
      <c r="MAD335" s="3"/>
      <c r="MAE335" s="3"/>
      <c r="MAF335" s="3"/>
      <c r="MAG335" s="3"/>
      <c r="MAH335" s="3"/>
      <c r="MAI335" s="3"/>
      <c r="MAJ335" s="3"/>
      <c r="MAK335" s="3"/>
      <c r="MAL335" s="3"/>
      <c r="MAM335" s="3"/>
      <c r="MAN335" s="3"/>
      <c r="MAO335" s="3"/>
      <c r="MAP335" s="3"/>
      <c r="MAQ335" s="3"/>
      <c r="MAR335" s="3"/>
      <c r="MAS335" s="3"/>
      <c r="MAT335" s="3"/>
      <c r="MAU335" s="3"/>
      <c r="MAV335" s="3"/>
      <c r="MAW335" s="3"/>
      <c r="MAX335" s="3"/>
      <c r="MAY335" s="3"/>
      <c r="MAZ335" s="3"/>
      <c r="MBA335" s="3"/>
      <c r="MBB335" s="3"/>
      <c r="MBC335" s="3"/>
      <c r="MBD335" s="3"/>
      <c r="MBE335" s="3"/>
      <c r="MBF335" s="3"/>
      <c r="MBG335" s="3"/>
      <c r="MBH335" s="3"/>
      <c r="MBI335" s="3"/>
      <c r="MBJ335" s="3"/>
      <c r="MBK335" s="3"/>
      <c r="MBL335" s="3"/>
      <c r="MBM335" s="3"/>
      <c r="MBN335" s="3"/>
      <c r="MBO335" s="3"/>
      <c r="MBP335" s="3"/>
      <c r="MBQ335" s="3"/>
      <c r="MBR335" s="3"/>
      <c r="MBS335" s="3"/>
      <c r="MBT335" s="3"/>
      <c r="MBU335" s="3"/>
      <c r="MBV335" s="3"/>
      <c r="MBW335" s="3"/>
      <c r="MBX335" s="3"/>
      <c r="MBY335" s="3"/>
      <c r="MBZ335" s="3"/>
      <c r="MCA335" s="3"/>
      <c r="MCB335" s="3"/>
      <c r="MCC335" s="3"/>
      <c r="MCD335" s="3"/>
      <c r="MCE335" s="3"/>
      <c r="MCF335" s="3"/>
      <c r="MCG335" s="3"/>
      <c r="MCH335" s="3"/>
      <c r="MCI335" s="3"/>
      <c r="MCJ335" s="3"/>
      <c r="MCK335" s="3"/>
      <c r="MCL335" s="3"/>
      <c r="MCM335" s="3"/>
      <c r="MCN335" s="3"/>
      <c r="MCO335" s="3"/>
      <c r="MCP335" s="3"/>
      <c r="MCQ335" s="3"/>
      <c r="MCR335" s="3"/>
      <c r="MCS335" s="3"/>
      <c r="MCT335" s="3"/>
      <c r="MCU335" s="3"/>
      <c r="MCV335" s="3"/>
      <c r="MCW335" s="3"/>
      <c r="MCX335" s="3"/>
      <c r="MCY335" s="3"/>
      <c r="MCZ335" s="3"/>
      <c r="MDA335" s="3"/>
      <c r="MDB335" s="3"/>
      <c r="MDC335" s="3"/>
      <c r="MDD335" s="3"/>
      <c r="MDE335" s="3"/>
      <c r="MDF335" s="3"/>
      <c r="MDG335" s="3"/>
      <c r="MDH335" s="3"/>
      <c r="MDI335" s="3"/>
      <c r="MDJ335" s="3"/>
      <c r="MDK335" s="3"/>
      <c r="MDL335" s="3"/>
      <c r="MDM335" s="3"/>
      <c r="MDN335" s="3"/>
      <c r="MDO335" s="3"/>
      <c r="MDP335" s="3"/>
      <c r="MDQ335" s="3"/>
      <c r="MDR335" s="3"/>
      <c r="MDS335" s="3"/>
      <c r="MDT335" s="3"/>
      <c r="MDU335" s="3"/>
      <c r="MDV335" s="3"/>
      <c r="MDW335" s="3"/>
      <c r="MDX335" s="3"/>
      <c r="MDY335" s="3"/>
      <c r="MDZ335" s="3"/>
      <c r="MEA335" s="3"/>
      <c r="MEB335" s="3"/>
      <c r="MEC335" s="3"/>
      <c r="MED335" s="3"/>
      <c r="MEE335" s="3"/>
      <c r="MEF335" s="3"/>
      <c r="MEG335" s="3"/>
      <c r="MEH335" s="3"/>
      <c r="MEI335" s="3"/>
      <c r="MEJ335" s="3"/>
      <c r="MEK335" s="3"/>
      <c r="MEL335" s="3"/>
      <c r="MEM335" s="3"/>
      <c r="MEN335" s="3"/>
      <c r="MEO335" s="3"/>
      <c r="MEP335" s="3"/>
      <c r="MEQ335" s="3"/>
      <c r="MER335" s="3"/>
      <c r="MES335" s="3"/>
      <c r="MET335" s="3"/>
      <c r="MEU335" s="3"/>
      <c r="MEV335" s="3"/>
      <c r="MEW335" s="3"/>
      <c r="MEX335" s="3"/>
      <c r="MEY335" s="3"/>
      <c r="MEZ335" s="3"/>
      <c r="MFA335" s="3"/>
      <c r="MFB335" s="3"/>
      <c r="MFC335" s="3"/>
      <c r="MFD335" s="3"/>
      <c r="MFE335" s="3"/>
      <c r="MFF335" s="3"/>
      <c r="MFG335" s="3"/>
      <c r="MFH335" s="3"/>
      <c r="MFI335" s="3"/>
      <c r="MFJ335" s="3"/>
      <c r="MFK335" s="3"/>
      <c r="MFL335" s="3"/>
      <c r="MFM335" s="3"/>
      <c r="MFN335" s="3"/>
      <c r="MFO335" s="3"/>
      <c r="MFP335" s="3"/>
      <c r="MFQ335" s="3"/>
      <c r="MFR335" s="3"/>
      <c r="MFS335" s="3"/>
      <c r="MFT335" s="3"/>
      <c r="MFU335" s="3"/>
      <c r="MFV335" s="3"/>
      <c r="MFW335" s="3"/>
      <c r="MFX335" s="3"/>
      <c r="MFY335" s="3"/>
      <c r="MFZ335" s="3"/>
      <c r="MGA335" s="3"/>
      <c r="MGB335" s="3"/>
      <c r="MGC335" s="3"/>
      <c r="MGD335" s="3"/>
      <c r="MGE335" s="3"/>
      <c r="MGF335" s="3"/>
      <c r="MGG335" s="3"/>
      <c r="MGH335" s="3"/>
      <c r="MGI335" s="3"/>
      <c r="MGJ335" s="3"/>
      <c r="MGK335" s="3"/>
      <c r="MGL335" s="3"/>
      <c r="MGM335" s="3"/>
      <c r="MGN335" s="3"/>
      <c r="MGO335" s="3"/>
      <c r="MGP335" s="3"/>
      <c r="MGQ335" s="3"/>
      <c r="MGR335" s="3"/>
      <c r="MGS335" s="3"/>
      <c r="MGT335" s="3"/>
      <c r="MGU335" s="3"/>
      <c r="MGV335" s="3"/>
      <c r="MGW335" s="3"/>
      <c r="MGX335" s="3"/>
      <c r="MGY335" s="3"/>
      <c r="MGZ335" s="3"/>
      <c r="MHA335" s="3"/>
      <c r="MHB335" s="3"/>
      <c r="MHC335" s="3"/>
      <c r="MHD335" s="3"/>
      <c r="MHE335" s="3"/>
      <c r="MHF335" s="3"/>
      <c r="MHG335" s="3"/>
      <c r="MHH335" s="3"/>
      <c r="MHI335" s="3"/>
      <c r="MHJ335" s="3"/>
      <c r="MHK335" s="3"/>
      <c r="MHL335" s="3"/>
      <c r="MHM335" s="3"/>
      <c r="MHN335" s="3"/>
      <c r="MHO335" s="3"/>
      <c r="MHP335" s="3"/>
      <c r="MHQ335" s="3"/>
      <c r="MHR335" s="3"/>
      <c r="MHS335" s="3"/>
      <c r="MHT335" s="3"/>
      <c r="MHU335" s="3"/>
      <c r="MHV335" s="3"/>
      <c r="MHW335" s="3"/>
      <c r="MHX335" s="3"/>
      <c r="MHY335" s="3"/>
      <c r="MHZ335" s="3"/>
      <c r="MIA335" s="3"/>
      <c r="MIB335" s="3"/>
      <c r="MIC335" s="3"/>
      <c r="MID335" s="3"/>
      <c r="MIE335" s="3"/>
      <c r="MIF335" s="3"/>
      <c r="MIG335" s="3"/>
      <c r="MIH335" s="3"/>
      <c r="MII335" s="3"/>
      <c r="MIJ335" s="3"/>
      <c r="MIK335" s="3"/>
      <c r="MIL335" s="3"/>
      <c r="MIM335" s="3"/>
      <c r="MIN335" s="3"/>
      <c r="MIO335" s="3"/>
      <c r="MIP335" s="3"/>
      <c r="MIQ335" s="3"/>
      <c r="MIR335" s="3"/>
      <c r="MIS335" s="3"/>
      <c r="MIT335" s="3"/>
      <c r="MIU335" s="3"/>
      <c r="MIV335" s="3"/>
      <c r="MIW335" s="3"/>
      <c r="MIX335" s="3"/>
      <c r="MIY335" s="3"/>
      <c r="MIZ335" s="3"/>
      <c r="MJA335" s="3"/>
      <c r="MJB335" s="3"/>
      <c r="MJC335" s="3"/>
      <c r="MJD335" s="3"/>
      <c r="MJE335" s="3"/>
      <c r="MJF335" s="3"/>
      <c r="MJG335" s="3"/>
      <c r="MJH335" s="3"/>
      <c r="MJI335" s="3"/>
      <c r="MJJ335" s="3"/>
      <c r="MJK335" s="3"/>
      <c r="MJL335" s="3"/>
      <c r="MJM335" s="3"/>
      <c r="MJN335" s="3"/>
      <c r="MJO335" s="3"/>
      <c r="MJP335" s="3"/>
      <c r="MJQ335" s="3"/>
      <c r="MJR335" s="3"/>
      <c r="MJS335" s="3"/>
      <c r="MJT335" s="3"/>
      <c r="MJU335" s="3"/>
      <c r="MJV335" s="3"/>
      <c r="MJW335" s="3"/>
      <c r="MJX335" s="3"/>
      <c r="MJY335" s="3"/>
      <c r="MJZ335" s="3"/>
      <c r="MKA335" s="3"/>
      <c r="MKB335" s="3"/>
      <c r="MKC335" s="3"/>
      <c r="MKD335" s="3"/>
      <c r="MKE335" s="3"/>
      <c r="MKF335" s="3"/>
      <c r="MKG335" s="3"/>
      <c r="MKH335" s="3"/>
      <c r="MKI335" s="3"/>
      <c r="MKJ335" s="3"/>
      <c r="MKK335" s="3"/>
      <c r="MKL335" s="3"/>
      <c r="MKM335" s="3"/>
      <c r="MKN335" s="3"/>
      <c r="MKO335" s="3"/>
      <c r="MKP335" s="3"/>
      <c r="MKQ335" s="3"/>
      <c r="MKR335" s="3"/>
      <c r="MKS335" s="3"/>
      <c r="MKT335" s="3"/>
      <c r="MKU335" s="3"/>
      <c r="MKV335" s="3"/>
      <c r="MKW335" s="3"/>
      <c r="MKX335" s="3"/>
      <c r="MKY335" s="3"/>
      <c r="MKZ335" s="3"/>
      <c r="MLA335" s="3"/>
      <c r="MLB335" s="3"/>
      <c r="MLC335" s="3"/>
      <c r="MLD335" s="3"/>
      <c r="MLE335" s="3"/>
      <c r="MLF335" s="3"/>
      <c r="MLG335" s="3"/>
      <c r="MLH335" s="3"/>
      <c r="MLI335" s="3"/>
      <c r="MLJ335" s="3"/>
      <c r="MLK335" s="3"/>
      <c r="MLL335" s="3"/>
      <c r="MLM335" s="3"/>
      <c r="MLN335" s="3"/>
      <c r="MLO335" s="3"/>
      <c r="MLP335" s="3"/>
      <c r="MLQ335" s="3"/>
      <c r="MLR335" s="3"/>
      <c r="MLS335" s="3"/>
      <c r="MLT335" s="3"/>
      <c r="MLU335" s="3"/>
      <c r="MLV335" s="3"/>
      <c r="MLW335" s="3"/>
      <c r="MLX335" s="3"/>
      <c r="MLY335" s="3"/>
      <c r="MLZ335" s="3"/>
      <c r="MMA335" s="3"/>
      <c r="MMB335" s="3"/>
      <c r="MMC335" s="3"/>
      <c r="MMD335" s="3"/>
      <c r="MME335" s="3"/>
      <c r="MMF335" s="3"/>
      <c r="MMG335" s="3"/>
      <c r="MMH335" s="3"/>
      <c r="MMI335" s="3"/>
      <c r="MMJ335" s="3"/>
      <c r="MMK335" s="3"/>
      <c r="MML335" s="3"/>
      <c r="MMM335" s="3"/>
      <c r="MMN335" s="3"/>
      <c r="MMO335" s="3"/>
      <c r="MMP335" s="3"/>
      <c r="MMQ335" s="3"/>
      <c r="MMR335" s="3"/>
      <c r="MMS335" s="3"/>
      <c r="MMT335" s="3"/>
      <c r="MMU335" s="3"/>
      <c r="MMV335" s="3"/>
      <c r="MMW335" s="3"/>
      <c r="MMX335" s="3"/>
      <c r="MMY335" s="3"/>
      <c r="MMZ335" s="3"/>
      <c r="MNA335" s="3"/>
      <c r="MNB335" s="3"/>
      <c r="MNC335" s="3"/>
      <c r="MND335" s="3"/>
      <c r="MNE335" s="3"/>
      <c r="MNF335" s="3"/>
      <c r="MNG335" s="3"/>
      <c r="MNH335" s="3"/>
      <c r="MNI335" s="3"/>
      <c r="MNJ335" s="3"/>
      <c r="MNK335" s="3"/>
      <c r="MNL335" s="3"/>
      <c r="MNM335" s="3"/>
      <c r="MNN335" s="3"/>
      <c r="MNO335" s="3"/>
      <c r="MNP335" s="3"/>
      <c r="MNQ335" s="3"/>
      <c r="MNR335" s="3"/>
      <c r="MNS335" s="3"/>
      <c r="MNT335" s="3"/>
      <c r="MNU335" s="3"/>
      <c r="MNV335" s="3"/>
      <c r="MNW335" s="3"/>
      <c r="MNX335" s="3"/>
      <c r="MNY335" s="3"/>
      <c r="MNZ335" s="3"/>
      <c r="MOA335" s="3"/>
      <c r="MOB335" s="3"/>
      <c r="MOC335" s="3"/>
      <c r="MOD335" s="3"/>
      <c r="MOE335" s="3"/>
      <c r="MOF335" s="3"/>
      <c r="MOG335" s="3"/>
      <c r="MOH335" s="3"/>
      <c r="MOI335" s="3"/>
      <c r="MOJ335" s="3"/>
      <c r="MOK335" s="3"/>
      <c r="MOL335" s="3"/>
      <c r="MOM335" s="3"/>
      <c r="MON335" s="3"/>
      <c r="MOO335" s="3"/>
      <c r="MOP335" s="3"/>
      <c r="MOQ335" s="3"/>
      <c r="MOR335" s="3"/>
      <c r="MOS335" s="3"/>
      <c r="MOT335" s="3"/>
      <c r="MOU335" s="3"/>
      <c r="MOV335" s="3"/>
      <c r="MOW335" s="3"/>
      <c r="MOX335" s="3"/>
      <c r="MOY335" s="3"/>
      <c r="MOZ335" s="3"/>
      <c r="MPA335" s="3"/>
      <c r="MPB335" s="3"/>
      <c r="MPC335" s="3"/>
      <c r="MPD335" s="3"/>
      <c r="MPE335" s="3"/>
      <c r="MPF335" s="3"/>
      <c r="MPG335" s="3"/>
      <c r="MPH335" s="3"/>
      <c r="MPI335" s="3"/>
      <c r="MPJ335" s="3"/>
      <c r="MPK335" s="3"/>
      <c r="MPL335" s="3"/>
      <c r="MPM335" s="3"/>
      <c r="MPN335" s="3"/>
      <c r="MPO335" s="3"/>
      <c r="MPP335" s="3"/>
      <c r="MPQ335" s="3"/>
      <c r="MPR335" s="3"/>
      <c r="MPS335" s="3"/>
      <c r="MPT335" s="3"/>
      <c r="MPU335" s="3"/>
      <c r="MPV335" s="3"/>
      <c r="MPW335" s="3"/>
      <c r="MPX335" s="3"/>
      <c r="MPY335" s="3"/>
      <c r="MPZ335" s="3"/>
      <c r="MQA335" s="3"/>
      <c r="MQB335" s="3"/>
      <c r="MQC335" s="3"/>
      <c r="MQD335" s="3"/>
      <c r="MQE335" s="3"/>
      <c r="MQF335" s="3"/>
      <c r="MQG335" s="3"/>
      <c r="MQH335" s="3"/>
      <c r="MQI335" s="3"/>
      <c r="MQJ335" s="3"/>
      <c r="MQK335" s="3"/>
      <c r="MQL335" s="3"/>
      <c r="MQM335" s="3"/>
      <c r="MQN335" s="3"/>
      <c r="MQO335" s="3"/>
      <c r="MQP335" s="3"/>
      <c r="MQQ335" s="3"/>
      <c r="MQR335" s="3"/>
      <c r="MQS335" s="3"/>
      <c r="MQT335" s="3"/>
      <c r="MQU335" s="3"/>
      <c r="MQV335" s="3"/>
      <c r="MQW335" s="3"/>
      <c r="MQX335" s="3"/>
      <c r="MQY335" s="3"/>
      <c r="MQZ335" s="3"/>
      <c r="MRA335" s="3"/>
      <c r="MRB335" s="3"/>
      <c r="MRC335" s="3"/>
      <c r="MRD335" s="3"/>
      <c r="MRE335" s="3"/>
      <c r="MRF335" s="3"/>
      <c r="MRG335" s="3"/>
      <c r="MRH335" s="3"/>
      <c r="MRI335" s="3"/>
      <c r="MRJ335" s="3"/>
      <c r="MRK335" s="3"/>
      <c r="MRL335" s="3"/>
      <c r="MRM335" s="3"/>
      <c r="MRN335" s="3"/>
      <c r="MRO335" s="3"/>
      <c r="MRP335" s="3"/>
      <c r="MRQ335" s="3"/>
      <c r="MRR335" s="3"/>
      <c r="MRS335" s="3"/>
      <c r="MRT335" s="3"/>
      <c r="MRU335" s="3"/>
      <c r="MRV335" s="3"/>
      <c r="MRW335" s="3"/>
      <c r="MRX335" s="3"/>
      <c r="MRY335" s="3"/>
      <c r="MRZ335" s="3"/>
      <c r="MSA335" s="3"/>
      <c r="MSB335" s="3"/>
      <c r="MSC335" s="3"/>
      <c r="MSD335" s="3"/>
      <c r="MSE335" s="3"/>
      <c r="MSF335" s="3"/>
      <c r="MSG335" s="3"/>
      <c r="MSH335" s="3"/>
      <c r="MSI335" s="3"/>
      <c r="MSJ335" s="3"/>
      <c r="MSK335" s="3"/>
      <c r="MSL335" s="3"/>
      <c r="MSM335" s="3"/>
      <c r="MSN335" s="3"/>
      <c r="MSO335" s="3"/>
      <c r="MSP335" s="3"/>
      <c r="MSQ335" s="3"/>
      <c r="MSR335" s="3"/>
      <c r="MSS335" s="3"/>
      <c r="MST335" s="3"/>
      <c r="MSU335" s="3"/>
      <c r="MSV335" s="3"/>
      <c r="MSW335" s="3"/>
      <c r="MSX335" s="3"/>
      <c r="MSY335" s="3"/>
      <c r="MSZ335" s="3"/>
      <c r="MTA335" s="3"/>
      <c r="MTB335" s="3"/>
      <c r="MTC335" s="3"/>
      <c r="MTD335" s="3"/>
      <c r="MTE335" s="3"/>
      <c r="MTF335" s="3"/>
      <c r="MTG335" s="3"/>
      <c r="MTH335" s="3"/>
      <c r="MTI335" s="3"/>
      <c r="MTJ335" s="3"/>
      <c r="MTK335" s="3"/>
      <c r="MTL335" s="3"/>
      <c r="MTM335" s="3"/>
      <c r="MTN335" s="3"/>
      <c r="MTO335" s="3"/>
      <c r="MTP335" s="3"/>
      <c r="MTQ335" s="3"/>
      <c r="MTR335" s="3"/>
      <c r="MTS335" s="3"/>
      <c r="MTT335" s="3"/>
      <c r="MTU335" s="3"/>
      <c r="MTV335" s="3"/>
      <c r="MTW335" s="3"/>
      <c r="MTX335" s="3"/>
      <c r="MTY335" s="3"/>
      <c r="MTZ335" s="3"/>
      <c r="MUA335" s="3"/>
      <c r="MUB335" s="3"/>
      <c r="MUC335" s="3"/>
      <c r="MUD335" s="3"/>
      <c r="MUE335" s="3"/>
      <c r="MUF335" s="3"/>
      <c r="MUG335" s="3"/>
      <c r="MUH335" s="3"/>
      <c r="MUI335" s="3"/>
      <c r="MUJ335" s="3"/>
      <c r="MUK335" s="3"/>
      <c r="MUL335" s="3"/>
      <c r="MUM335" s="3"/>
      <c r="MUN335" s="3"/>
      <c r="MUO335" s="3"/>
      <c r="MUP335" s="3"/>
      <c r="MUQ335" s="3"/>
      <c r="MUR335" s="3"/>
      <c r="MUS335" s="3"/>
      <c r="MUT335" s="3"/>
      <c r="MUU335" s="3"/>
      <c r="MUV335" s="3"/>
      <c r="MUW335" s="3"/>
      <c r="MUX335" s="3"/>
      <c r="MUY335" s="3"/>
      <c r="MUZ335" s="3"/>
      <c r="MVA335" s="3"/>
      <c r="MVB335" s="3"/>
      <c r="MVC335" s="3"/>
      <c r="MVD335" s="3"/>
      <c r="MVE335" s="3"/>
      <c r="MVF335" s="3"/>
      <c r="MVG335" s="3"/>
      <c r="MVH335" s="3"/>
      <c r="MVI335" s="3"/>
      <c r="MVJ335" s="3"/>
      <c r="MVK335" s="3"/>
      <c r="MVL335" s="3"/>
      <c r="MVM335" s="3"/>
      <c r="MVN335" s="3"/>
      <c r="MVO335" s="3"/>
      <c r="MVP335" s="3"/>
      <c r="MVQ335" s="3"/>
      <c r="MVR335" s="3"/>
      <c r="MVS335" s="3"/>
      <c r="MVT335" s="3"/>
      <c r="MVU335" s="3"/>
      <c r="MVV335" s="3"/>
      <c r="MVW335" s="3"/>
      <c r="MVX335" s="3"/>
      <c r="MVY335" s="3"/>
      <c r="MVZ335" s="3"/>
      <c r="MWA335" s="3"/>
      <c r="MWB335" s="3"/>
      <c r="MWC335" s="3"/>
      <c r="MWD335" s="3"/>
      <c r="MWE335" s="3"/>
      <c r="MWF335" s="3"/>
      <c r="MWG335" s="3"/>
      <c r="MWH335" s="3"/>
      <c r="MWI335" s="3"/>
      <c r="MWJ335" s="3"/>
      <c r="MWK335" s="3"/>
      <c r="MWL335" s="3"/>
      <c r="MWM335" s="3"/>
      <c r="MWN335" s="3"/>
      <c r="MWO335" s="3"/>
      <c r="MWP335" s="3"/>
      <c r="MWQ335" s="3"/>
      <c r="MWR335" s="3"/>
      <c r="MWS335" s="3"/>
      <c r="MWT335" s="3"/>
      <c r="MWU335" s="3"/>
      <c r="MWV335" s="3"/>
      <c r="MWW335" s="3"/>
      <c r="MWX335" s="3"/>
      <c r="MWY335" s="3"/>
      <c r="MWZ335" s="3"/>
      <c r="MXA335" s="3"/>
      <c r="MXB335" s="3"/>
      <c r="MXC335" s="3"/>
      <c r="MXD335" s="3"/>
      <c r="MXE335" s="3"/>
      <c r="MXF335" s="3"/>
      <c r="MXG335" s="3"/>
      <c r="MXH335" s="3"/>
      <c r="MXI335" s="3"/>
      <c r="MXJ335" s="3"/>
      <c r="MXK335" s="3"/>
      <c r="MXL335" s="3"/>
      <c r="MXM335" s="3"/>
      <c r="MXN335" s="3"/>
      <c r="MXO335" s="3"/>
      <c r="MXP335" s="3"/>
      <c r="MXQ335" s="3"/>
      <c r="MXR335" s="3"/>
      <c r="MXS335" s="3"/>
      <c r="MXT335" s="3"/>
      <c r="MXU335" s="3"/>
      <c r="MXV335" s="3"/>
      <c r="MXW335" s="3"/>
      <c r="MXX335" s="3"/>
      <c r="MXY335" s="3"/>
      <c r="MXZ335" s="3"/>
      <c r="MYA335" s="3"/>
      <c r="MYB335" s="3"/>
      <c r="MYC335" s="3"/>
      <c r="MYD335" s="3"/>
      <c r="MYE335" s="3"/>
      <c r="MYF335" s="3"/>
      <c r="MYG335" s="3"/>
      <c r="MYH335" s="3"/>
      <c r="MYI335" s="3"/>
      <c r="MYJ335" s="3"/>
      <c r="MYK335" s="3"/>
      <c r="MYL335" s="3"/>
      <c r="MYM335" s="3"/>
      <c r="MYN335" s="3"/>
      <c r="MYO335" s="3"/>
      <c r="MYP335" s="3"/>
      <c r="MYQ335" s="3"/>
      <c r="MYR335" s="3"/>
      <c r="MYS335" s="3"/>
      <c r="MYT335" s="3"/>
      <c r="MYU335" s="3"/>
      <c r="MYV335" s="3"/>
      <c r="MYW335" s="3"/>
      <c r="MYX335" s="3"/>
      <c r="MYY335" s="3"/>
      <c r="MYZ335" s="3"/>
      <c r="MZA335" s="3"/>
      <c r="MZB335" s="3"/>
      <c r="MZC335" s="3"/>
      <c r="MZD335" s="3"/>
      <c r="MZE335" s="3"/>
      <c r="MZF335" s="3"/>
      <c r="MZG335" s="3"/>
      <c r="MZH335" s="3"/>
      <c r="MZI335" s="3"/>
      <c r="MZJ335" s="3"/>
      <c r="MZK335" s="3"/>
      <c r="MZL335" s="3"/>
      <c r="MZM335" s="3"/>
      <c r="MZN335" s="3"/>
      <c r="MZO335" s="3"/>
      <c r="MZP335" s="3"/>
      <c r="MZQ335" s="3"/>
      <c r="MZR335" s="3"/>
      <c r="MZS335" s="3"/>
      <c r="MZT335" s="3"/>
      <c r="MZU335" s="3"/>
      <c r="MZV335" s="3"/>
      <c r="MZW335" s="3"/>
      <c r="MZX335" s="3"/>
      <c r="MZY335" s="3"/>
      <c r="MZZ335" s="3"/>
      <c r="NAA335" s="3"/>
      <c r="NAB335" s="3"/>
      <c r="NAC335" s="3"/>
      <c r="NAD335" s="3"/>
      <c r="NAE335" s="3"/>
      <c r="NAF335" s="3"/>
      <c r="NAG335" s="3"/>
      <c r="NAH335" s="3"/>
      <c r="NAI335" s="3"/>
      <c r="NAJ335" s="3"/>
      <c r="NAK335" s="3"/>
      <c r="NAL335" s="3"/>
      <c r="NAM335" s="3"/>
      <c r="NAN335" s="3"/>
      <c r="NAO335" s="3"/>
      <c r="NAP335" s="3"/>
      <c r="NAQ335" s="3"/>
      <c r="NAR335" s="3"/>
      <c r="NAS335" s="3"/>
      <c r="NAT335" s="3"/>
      <c r="NAU335" s="3"/>
      <c r="NAV335" s="3"/>
      <c r="NAW335" s="3"/>
      <c r="NAX335" s="3"/>
      <c r="NAY335" s="3"/>
      <c r="NAZ335" s="3"/>
      <c r="NBA335" s="3"/>
      <c r="NBB335" s="3"/>
      <c r="NBC335" s="3"/>
      <c r="NBD335" s="3"/>
      <c r="NBE335" s="3"/>
      <c r="NBF335" s="3"/>
      <c r="NBG335" s="3"/>
      <c r="NBH335" s="3"/>
      <c r="NBI335" s="3"/>
      <c r="NBJ335" s="3"/>
      <c r="NBK335" s="3"/>
      <c r="NBL335" s="3"/>
      <c r="NBM335" s="3"/>
      <c r="NBN335" s="3"/>
      <c r="NBO335" s="3"/>
      <c r="NBP335" s="3"/>
      <c r="NBQ335" s="3"/>
      <c r="NBR335" s="3"/>
      <c r="NBS335" s="3"/>
      <c r="NBT335" s="3"/>
      <c r="NBU335" s="3"/>
      <c r="NBV335" s="3"/>
      <c r="NBW335" s="3"/>
      <c r="NBX335" s="3"/>
      <c r="NBY335" s="3"/>
      <c r="NBZ335" s="3"/>
      <c r="NCA335" s="3"/>
      <c r="NCB335" s="3"/>
      <c r="NCC335" s="3"/>
      <c r="NCD335" s="3"/>
      <c r="NCE335" s="3"/>
      <c r="NCF335" s="3"/>
      <c r="NCG335" s="3"/>
      <c r="NCH335" s="3"/>
      <c r="NCI335" s="3"/>
      <c r="NCJ335" s="3"/>
      <c r="NCK335" s="3"/>
      <c r="NCL335" s="3"/>
      <c r="NCM335" s="3"/>
      <c r="NCN335" s="3"/>
      <c r="NCO335" s="3"/>
      <c r="NCP335" s="3"/>
      <c r="NCQ335" s="3"/>
      <c r="NCR335" s="3"/>
      <c r="NCS335" s="3"/>
      <c r="NCT335" s="3"/>
      <c r="NCU335" s="3"/>
      <c r="NCV335" s="3"/>
      <c r="NCW335" s="3"/>
      <c r="NCX335" s="3"/>
      <c r="NCY335" s="3"/>
      <c r="NCZ335" s="3"/>
      <c r="NDA335" s="3"/>
      <c r="NDB335" s="3"/>
      <c r="NDC335" s="3"/>
      <c r="NDD335" s="3"/>
      <c r="NDE335" s="3"/>
      <c r="NDF335" s="3"/>
      <c r="NDG335" s="3"/>
      <c r="NDH335" s="3"/>
      <c r="NDI335" s="3"/>
      <c r="NDJ335" s="3"/>
      <c r="NDK335" s="3"/>
      <c r="NDL335" s="3"/>
      <c r="NDM335" s="3"/>
      <c r="NDN335" s="3"/>
      <c r="NDO335" s="3"/>
      <c r="NDP335" s="3"/>
      <c r="NDQ335" s="3"/>
      <c r="NDR335" s="3"/>
      <c r="NDS335" s="3"/>
      <c r="NDT335" s="3"/>
      <c r="NDU335" s="3"/>
      <c r="NDV335" s="3"/>
      <c r="NDW335" s="3"/>
      <c r="NDX335" s="3"/>
      <c r="NDY335" s="3"/>
      <c r="NDZ335" s="3"/>
      <c r="NEA335" s="3"/>
      <c r="NEB335" s="3"/>
      <c r="NEC335" s="3"/>
      <c r="NED335" s="3"/>
      <c r="NEE335" s="3"/>
      <c r="NEF335" s="3"/>
      <c r="NEG335" s="3"/>
      <c r="NEH335" s="3"/>
      <c r="NEI335" s="3"/>
      <c r="NEJ335" s="3"/>
      <c r="NEK335" s="3"/>
      <c r="NEL335" s="3"/>
      <c r="NEM335" s="3"/>
      <c r="NEN335" s="3"/>
      <c r="NEO335" s="3"/>
      <c r="NEP335" s="3"/>
      <c r="NEQ335" s="3"/>
      <c r="NER335" s="3"/>
      <c r="NES335" s="3"/>
      <c r="NET335" s="3"/>
      <c r="NEU335" s="3"/>
      <c r="NEV335" s="3"/>
      <c r="NEW335" s="3"/>
      <c r="NEX335" s="3"/>
      <c r="NEY335" s="3"/>
      <c r="NEZ335" s="3"/>
      <c r="NFA335" s="3"/>
      <c r="NFB335" s="3"/>
      <c r="NFC335" s="3"/>
      <c r="NFD335" s="3"/>
      <c r="NFE335" s="3"/>
      <c r="NFF335" s="3"/>
      <c r="NFG335" s="3"/>
      <c r="NFH335" s="3"/>
      <c r="NFI335" s="3"/>
      <c r="NFJ335" s="3"/>
      <c r="NFK335" s="3"/>
      <c r="NFL335" s="3"/>
      <c r="NFM335" s="3"/>
      <c r="NFN335" s="3"/>
      <c r="NFO335" s="3"/>
      <c r="NFP335" s="3"/>
      <c r="NFQ335" s="3"/>
      <c r="NFR335" s="3"/>
      <c r="NFS335" s="3"/>
      <c r="NFT335" s="3"/>
      <c r="NFU335" s="3"/>
      <c r="NFV335" s="3"/>
      <c r="NFW335" s="3"/>
      <c r="NFX335" s="3"/>
      <c r="NFY335" s="3"/>
      <c r="NFZ335" s="3"/>
      <c r="NGA335" s="3"/>
      <c r="NGB335" s="3"/>
      <c r="NGC335" s="3"/>
      <c r="NGD335" s="3"/>
      <c r="NGE335" s="3"/>
      <c r="NGF335" s="3"/>
      <c r="NGG335" s="3"/>
      <c r="NGH335" s="3"/>
      <c r="NGI335" s="3"/>
      <c r="NGJ335" s="3"/>
      <c r="NGK335" s="3"/>
      <c r="NGL335" s="3"/>
      <c r="NGM335" s="3"/>
      <c r="NGN335" s="3"/>
      <c r="NGO335" s="3"/>
      <c r="NGP335" s="3"/>
      <c r="NGQ335" s="3"/>
      <c r="NGR335" s="3"/>
      <c r="NGS335" s="3"/>
      <c r="NGT335" s="3"/>
      <c r="NGU335" s="3"/>
      <c r="NGV335" s="3"/>
      <c r="NGW335" s="3"/>
      <c r="NGX335" s="3"/>
      <c r="NGY335" s="3"/>
      <c r="NGZ335" s="3"/>
      <c r="NHA335" s="3"/>
      <c r="NHB335" s="3"/>
      <c r="NHC335" s="3"/>
      <c r="NHD335" s="3"/>
      <c r="NHE335" s="3"/>
      <c r="NHF335" s="3"/>
      <c r="NHG335" s="3"/>
      <c r="NHH335" s="3"/>
      <c r="NHI335" s="3"/>
      <c r="NHJ335" s="3"/>
      <c r="NHK335" s="3"/>
      <c r="NHL335" s="3"/>
      <c r="NHM335" s="3"/>
      <c r="NHN335" s="3"/>
      <c r="NHO335" s="3"/>
      <c r="NHP335" s="3"/>
      <c r="NHQ335" s="3"/>
      <c r="NHR335" s="3"/>
      <c r="NHS335" s="3"/>
      <c r="NHT335" s="3"/>
      <c r="NHU335" s="3"/>
      <c r="NHV335" s="3"/>
      <c r="NHW335" s="3"/>
      <c r="NHX335" s="3"/>
      <c r="NHY335" s="3"/>
      <c r="NHZ335" s="3"/>
      <c r="NIA335" s="3"/>
      <c r="NIB335" s="3"/>
      <c r="NIC335" s="3"/>
      <c r="NID335" s="3"/>
      <c r="NIE335" s="3"/>
      <c r="NIF335" s="3"/>
      <c r="NIG335" s="3"/>
      <c r="NIH335" s="3"/>
      <c r="NII335" s="3"/>
      <c r="NIJ335" s="3"/>
      <c r="NIK335" s="3"/>
      <c r="NIL335" s="3"/>
      <c r="NIM335" s="3"/>
      <c r="NIN335" s="3"/>
      <c r="NIO335" s="3"/>
      <c r="NIP335" s="3"/>
      <c r="NIQ335" s="3"/>
      <c r="NIR335" s="3"/>
      <c r="NIS335" s="3"/>
      <c r="NIT335" s="3"/>
      <c r="NIU335" s="3"/>
      <c r="NIV335" s="3"/>
      <c r="NIW335" s="3"/>
      <c r="NIX335" s="3"/>
      <c r="NIY335" s="3"/>
      <c r="NIZ335" s="3"/>
      <c r="NJA335" s="3"/>
      <c r="NJB335" s="3"/>
      <c r="NJC335" s="3"/>
      <c r="NJD335" s="3"/>
      <c r="NJE335" s="3"/>
      <c r="NJF335" s="3"/>
      <c r="NJG335" s="3"/>
      <c r="NJH335" s="3"/>
      <c r="NJI335" s="3"/>
      <c r="NJJ335" s="3"/>
      <c r="NJK335" s="3"/>
      <c r="NJL335" s="3"/>
      <c r="NJM335" s="3"/>
      <c r="NJN335" s="3"/>
      <c r="NJO335" s="3"/>
      <c r="NJP335" s="3"/>
      <c r="NJQ335" s="3"/>
      <c r="NJR335" s="3"/>
      <c r="NJS335" s="3"/>
      <c r="NJT335" s="3"/>
      <c r="NJU335" s="3"/>
      <c r="NJV335" s="3"/>
      <c r="NJW335" s="3"/>
      <c r="NJX335" s="3"/>
      <c r="NJY335" s="3"/>
      <c r="NJZ335" s="3"/>
      <c r="NKA335" s="3"/>
      <c r="NKB335" s="3"/>
      <c r="NKC335" s="3"/>
      <c r="NKD335" s="3"/>
      <c r="NKE335" s="3"/>
      <c r="NKF335" s="3"/>
      <c r="NKG335" s="3"/>
      <c r="NKH335" s="3"/>
      <c r="NKI335" s="3"/>
      <c r="NKJ335" s="3"/>
      <c r="NKK335" s="3"/>
      <c r="NKL335" s="3"/>
      <c r="NKM335" s="3"/>
      <c r="NKN335" s="3"/>
      <c r="NKO335" s="3"/>
      <c r="NKP335" s="3"/>
      <c r="NKQ335" s="3"/>
      <c r="NKR335" s="3"/>
      <c r="NKS335" s="3"/>
      <c r="NKT335" s="3"/>
      <c r="NKU335" s="3"/>
      <c r="NKV335" s="3"/>
      <c r="NKW335" s="3"/>
      <c r="NKX335" s="3"/>
      <c r="NKY335" s="3"/>
      <c r="NKZ335" s="3"/>
      <c r="NLA335" s="3"/>
      <c r="NLB335" s="3"/>
      <c r="NLC335" s="3"/>
      <c r="NLD335" s="3"/>
      <c r="NLE335" s="3"/>
      <c r="NLF335" s="3"/>
      <c r="NLG335" s="3"/>
      <c r="NLH335" s="3"/>
      <c r="NLI335" s="3"/>
      <c r="NLJ335" s="3"/>
      <c r="NLK335" s="3"/>
      <c r="NLL335" s="3"/>
      <c r="NLM335" s="3"/>
      <c r="NLN335" s="3"/>
      <c r="NLO335" s="3"/>
      <c r="NLP335" s="3"/>
      <c r="NLQ335" s="3"/>
      <c r="NLR335" s="3"/>
      <c r="NLS335" s="3"/>
      <c r="NLT335" s="3"/>
      <c r="NLU335" s="3"/>
      <c r="NLV335" s="3"/>
      <c r="NLW335" s="3"/>
      <c r="NLX335" s="3"/>
      <c r="NLY335" s="3"/>
      <c r="NLZ335" s="3"/>
      <c r="NMA335" s="3"/>
      <c r="NMB335" s="3"/>
      <c r="NMC335" s="3"/>
      <c r="NMD335" s="3"/>
      <c r="NME335" s="3"/>
      <c r="NMF335" s="3"/>
      <c r="NMG335" s="3"/>
      <c r="NMH335" s="3"/>
      <c r="NMI335" s="3"/>
      <c r="NMJ335" s="3"/>
      <c r="NMK335" s="3"/>
      <c r="NML335" s="3"/>
      <c r="NMM335" s="3"/>
      <c r="NMN335" s="3"/>
      <c r="NMO335" s="3"/>
      <c r="NMP335" s="3"/>
      <c r="NMQ335" s="3"/>
      <c r="NMR335" s="3"/>
      <c r="NMS335" s="3"/>
      <c r="NMT335" s="3"/>
      <c r="NMU335" s="3"/>
      <c r="NMV335" s="3"/>
      <c r="NMW335" s="3"/>
      <c r="NMX335" s="3"/>
      <c r="NMY335" s="3"/>
      <c r="NMZ335" s="3"/>
      <c r="NNA335" s="3"/>
      <c r="NNB335" s="3"/>
      <c r="NNC335" s="3"/>
      <c r="NND335" s="3"/>
      <c r="NNE335" s="3"/>
      <c r="NNF335" s="3"/>
      <c r="NNG335" s="3"/>
      <c r="NNH335" s="3"/>
      <c r="NNI335" s="3"/>
      <c r="NNJ335" s="3"/>
      <c r="NNK335" s="3"/>
      <c r="NNL335" s="3"/>
      <c r="NNM335" s="3"/>
      <c r="NNN335" s="3"/>
      <c r="NNO335" s="3"/>
      <c r="NNP335" s="3"/>
      <c r="NNQ335" s="3"/>
      <c r="NNR335" s="3"/>
      <c r="NNS335" s="3"/>
      <c r="NNT335" s="3"/>
      <c r="NNU335" s="3"/>
      <c r="NNV335" s="3"/>
      <c r="NNW335" s="3"/>
      <c r="NNX335" s="3"/>
      <c r="NNY335" s="3"/>
      <c r="NNZ335" s="3"/>
      <c r="NOA335" s="3"/>
      <c r="NOB335" s="3"/>
      <c r="NOC335" s="3"/>
      <c r="NOD335" s="3"/>
      <c r="NOE335" s="3"/>
      <c r="NOF335" s="3"/>
      <c r="NOG335" s="3"/>
      <c r="NOH335" s="3"/>
      <c r="NOI335" s="3"/>
      <c r="NOJ335" s="3"/>
      <c r="NOK335" s="3"/>
      <c r="NOL335" s="3"/>
      <c r="NOM335" s="3"/>
      <c r="NON335" s="3"/>
      <c r="NOO335" s="3"/>
      <c r="NOP335" s="3"/>
      <c r="NOQ335" s="3"/>
      <c r="NOR335" s="3"/>
      <c r="NOS335" s="3"/>
      <c r="NOT335" s="3"/>
      <c r="NOU335" s="3"/>
      <c r="NOV335" s="3"/>
      <c r="NOW335" s="3"/>
      <c r="NOX335" s="3"/>
      <c r="NOY335" s="3"/>
      <c r="NOZ335" s="3"/>
      <c r="NPA335" s="3"/>
      <c r="NPB335" s="3"/>
      <c r="NPC335" s="3"/>
      <c r="NPD335" s="3"/>
      <c r="NPE335" s="3"/>
      <c r="NPF335" s="3"/>
      <c r="NPG335" s="3"/>
      <c r="NPH335" s="3"/>
      <c r="NPI335" s="3"/>
      <c r="NPJ335" s="3"/>
      <c r="NPK335" s="3"/>
      <c r="NPL335" s="3"/>
      <c r="NPM335" s="3"/>
      <c r="NPN335" s="3"/>
      <c r="NPO335" s="3"/>
      <c r="NPP335" s="3"/>
      <c r="NPQ335" s="3"/>
      <c r="NPR335" s="3"/>
      <c r="NPS335" s="3"/>
      <c r="NPT335" s="3"/>
      <c r="NPU335" s="3"/>
      <c r="NPV335" s="3"/>
      <c r="NPW335" s="3"/>
      <c r="NPX335" s="3"/>
      <c r="NPY335" s="3"/>
      <c r="NPZ335" s="3"/>
      <c r="NQA335" s="3"/>
      <c r="NQB335" s="3"/>
      <c r="NQC335" s="3"/>
      <c r="NQD335" s="3"/>
      <c r="NQE335" s="3"/>
      <c r="NQF335" s="3"/>
      <c r="NQG335" s="3"/>
      <c r="NQH335" s="3"/>
      <c r="NQI335" s="3"/>
      <c r="NQJ335" s="3"/>
      <c r="NQK335" s="3"/>
      <c r="NQL335" s="3"/>
      <c r="NQM335" s="3"/>
      <c r="NQN335" s="3"/>
      <c r="NQO335" s="3"/>
      <c r="NQP335" s="3"/>
      <c r="NQQ335" s="3"/>
      <c r="NQR335" s="3"/>
      <c r="NQS335" s="3"/>
      <c r="NQT335" s="3"/>
      <c r="NQU335" s="3"/>
      <c r="NQV335" s="3"/>
      <c r="NQW335" s="3"/>
      <c r="NQX335" s="3"/>
      <c r="NQY335" s="3"/>
      <c r="NQZ335" s="3"/>
      <c r="NRA335" s="3"/>
      <c r="NRB335" s="3"/>
      <c r="NRC335" s="3"/>
      <c r="NRD335" s="3"/>
      <c r="NRE335" s="3"/>
      <c r="NRF335" s="3"/>
      <c r="NRG335" s="3"/>
      <c r="NRH335" s="3"/>
      <c r="NRI335" s="3"/>
      <c r="NRJ335" s="3"/>
      <c r="NRK335" s="3"/>
      <c r="NRL335" s="3"/>
      <c r="NRM335" s="3"/>
      <c r="NRN335" s="3"/>
      <c r="NRO335" s="3"/>
      <c r="NRP335" s="3"/>
      <c r="NRQ335" s="3"/>
      <c r="NRR335" s="3"/>
      <c r="NRS335" s="3"/>
      <c r="NRT335" s="3"/>
      <c r="NRU335" s="3"/>
      <c r="NRV335" s="3"/>
      <c r="NRW335" s="3"/>
      <c r="NRX335" s="3"/>
      <c r="NRY335" s="3"/>
      <c r="NRZ335" s="3"/>
      <c r="NSA335" s="3"/>
      <c r="NSB335" s="3"/>
      <c r="NSC335" s="3"/>
      <c r="NSD335" s="3"/>
      <c r="NSE335" s="3"/>
      <c r="NSF335" s="3"/>
      <c r="NSG335" s="3"/>
      <c r="NSH335" s="3"/>
      <c r="NSI335" s="3"/>
      <c r="NSJ335" s="3"/>
      <c r="NSK335" s="3"/>
      <c r="NSL335" s="3"/>
      <c r="NSM335" s="3"/>
      <c r="NSN335" s="3"/>
      <c r="NSO335" s="3"/>
      <c r="NSP335" s="3"/>
      <c r="NSQ335" s="3"/>
      <c r="NSR335" s="3"/>
      <c r="NSS335" s="3"/>
      <c r="NST335" s="3"/>
      <c r="NSU335" s="3"/>
      <c r="NSV335" s="3"/>
      <c r="NSW335" s="3"/>
      <c r="NSX335" s="3"/>
      <c r="NSY335" s="3"/>
      <c r="NSZ335" s="3"/>
      <c r="NTA335" s="3"/>
      <c r="NTB335" s="3"/>
      <c r="NTC335" s="3"/>
      <c r="NTD335" s="3"/>
      <c r="NTE335" s="3"/>
      <c r="NTF335" s="3"/>
      <c r="NTG335" s="3"/>
      <c r="NTH335" s="3"/>
      <c r="NTI335" s="3"/>
      <c r="NTJ335" s="3"/>
      <c r="NTK335" s="3"/>
      <c r="NTL335" s="3"/>
      <c r="NTM335" s="3"/>
      <c r="NTN335" s="3"/>
      <c r="NTO335" s="3"/>
      <c r="NTP335" s="3"/>
      <c r="NTQ335" s="3"/>
      <c r="NTR335" s="3"/>
      <c r="NTS335" s="3"/>
      <c r="NTT335" s="3"/>
      <c r="NTU335" s="3"/>
      <c r="NTV335" s="3"/>
      <c r="NTW335" s="3"/>
      <c r="NTX335" s="3"/>
      <c r="NTY335" s="3"/>
      <c r="NTZ335" s="3"/>
      <c r="NUA335" s="3"/>
      <c r="NUB335" s="3"/>
      <c r="NUC335" s="3"/>
      <c r="NUD335" s="3"/>
      <c r="NUE335" s="3"/>
      <c r="NUF335" s="3"/>
      <c r="NUG335" s="3"/>
      <c r="NUH335" s="3"/>
      <c r="NUI335" s="3"/>
      <c r="NUJ335" s="3"/>
      <c r="NUK335" s="3"/>
      <c r="NUL335" s="3"/>
      <c r="NUM335" s="3"/>
      <c r="NUN335" s="3"/>
      <c r="NUO335" s="3"/>
      <c r="NUP335" s="3"/>
      <c r="NUQ335" s="3"/>
      <c r="NUR335" s="3"/>
      <c r="NUS335" s="3"/>
      <c r="NUT335" s="3"/>
      <c r="NUU335" s="3"/>
      <c r="NUV335" s="3"/>
      <c r="NUW335" s="3"/>
      <c r="NUX335" s="3"/>
      <c r="NUY335" s="3"/>
      <c r="NUZ335" s="3"/>
      <c r="NVA335" s="3"/>
      <c r="NVB335" s="3"/>
      <c r="NVC335" s="3"/>
      <c r="NVD335" s="3"/>
      <c r="NVE335" s="3"/>
      <c r="NVF335" s="3"/>
      <c r="NVG335" s="3"/>
      <c r="NVH335" s="3"/>
      <c r="NVI335" s="3"/>
      <c r="NVJ335" s="3"/>
      <c r="NVK335" s="3"/>
      <c r="NVL335" s="3"/>
      <c r="NVM335" s="3"/>
      <c r="NVN335" s="3"/>
      <c r="NVO335" s="3"/>
      <c r="NVP335" s="3"/>
      <c r="NVQ335" s="3"/>
      <c r="NVR335" s="3"/>
      <c r="NVS335" s="3"/>
      <c r="NVT335" s="3"/>
      <c r="NVU335" s="3"/>
      <c r="NVV335" s="3"/>
      <c r="NVW335" s="3"/>
      <c r="NVX335" s="3"/>
      <c r="NVY335" s="3"/>
      <c r="NVZ335" s="3"/>
      <c r="NWA335" s="3"/>
      <c r="NWB335" s="3"/>
      <c r="NWC335" s="3"/>
      <c r="NWD335" s="3"/>
      <c r="NWE335" s="3"/>
      <c r="NWF335" s="3"/>
      <c r="NWG335" s="3"/>
      <c r="NWH335" s="3"/>
      <c r="NWI335" s="3"/>
      <c r="NWJ335" s="3"/>
      <c r="NWK335" s="3"/>
      <c r="NWL335" s="3"/>
      <c r="NWM335" s="3"/>
      <c r="NWN335" s="3"/>
      <c r="NWO335" s="3"/>
      <c r="NWP335" s="3"/>
      <c r="NWQ335" s="3"/>
      <c r="NWR335" s="3"/>
      <c r="NWS335" s="3"/>
      <c r="NWT335" s="3"/>
      <c r="NWU335" s="3"/>
      <c r="NWV335" s="3"/>
      <c r="NWW335" s="3"/>
      <c r="NWX335" s="3"/>
      <c r="NWY335" s="3"/>
      <c r="NWZ335" s="3"/>
      <c r="NXA335" s="3"/>
      <c r="NXB335" s="3"/>
      <c r="NXC335" s="3"/>
      <c r="NXD335" s="3"/>
      <c r="NXE335" s="3"/>
      <c r="NXF335" s="3"/>
      <c r="NXG335" s="3"/>
      <c r="NXH335" s="3"/>
      <c r="NXI335" s="3"/>
      <c r="NXJ335" s="3"/>
      <c r="NXK335" s="3"/>
      <c r="NXL335" s="3"/>
      <c r="NXM335" s="3"/>
      <c r="NXN335" s="3"/>
      <c r="NXO335" s="3"/>
      <c r="NXP335" s="3"/>
      <c r="NXQ335" s="3"/>
      <c r="NXR335" s="3"/>
      <c r="NXS335" s="3"/>
      <c r="NXT335" s="3"/>
      <c r="NXU335" s="3"/>
      <c r="NXV335" s="3"/>
      <c r="NXW335" s="3"/>
      <c r="NXX335" s="3"/>
      <c r="NXY335" s="3"/>
      <c r="NXZ335" s="3"/>
      <c r="NYA335" s="3"/>
      <c r="NYB335" s="3"/>
      <c r="NYC335" s="3"/>
      <c r="NYD335" s="3"/>
      <c r="NYE335" s="3"/>
      <c r="NYF335" s="3"/>
      <c r="NYG335" s="3"/>
      <c r="NYH335" s="3"/>
      <c r="NYI335" s="3"/>
      <c r="NYJ335" s="3"/>
      <c r="NYK335" s="3"/>
      <c r="NYL335" s="3"/>
      <c r="NYM335" s="3"/>
      <c r="NYN335" s="3"/>
      <c r="NYO335" s="3"/>
      <c r="NYP335" s="3"/>
      <c r="NYQ335" s="3"/>
      <c r="NYR335" s="3"/>
      <c r="NYS335" s="3"/>
      <c r="NYT335" s="3"/>
      <c r="NYU335" s="3"/>
      <c r="NYV335" s="3"/>
      <c r="NYW335" s="3"/>
      <c r="NYX335" s="3"/>
      <c r="NYY335" s="3"/>
      <c r="NYZ335" s="3"/>
      <c r="NZA335" s="3"/>
      <c r="NZB335" s="3"/>
      <c r="NZC335" s="3"/>
      <c r="NZD335" s="3"/>
      <c r="NZE335" s="3"/>
      <c r="NZF335" s="3"/>
      <c r="NZG335" s="3"/>
      <c r="NZH335" s="3"/>
      <c r="NZI335" s="3"/>
      <c r="NZJ335" s="3"/>
      <c r="NZK335" s="3"/>
      <c r="NZL335" s="3"/>
      <c r="NZM335" s="3"/>
      <c r="NZN335" s="3"/>
      <c r="NZO335" s="3"/>
      <c r="NZP335" s="3"/>
      <c r="NZQ335" s="3"/>
      <c r="NZR335" s="3"/>
      <c r="NZS335" s="3"/>
      <c r="NZT335" s="3"/>
      <c r="NZU335" s="3"/>
      <c r="NZV335" s="3"/>
      <c r="NZW335" s="3"/>
      <c r="NZX335" s="3"/>
      <c r="NZY335" s="3"/>
      <c r="NZZ335" s="3"/>
      <c r="OAA335" s="3"/>
      <c r="OAB335" s="3"/>
      <c r="OAC335" s="3"/>
      <c r="OAD335" s="3"/>
      <c r="OAE335" s="3"/>
      <c r="OAF335" s="3"/>
      <c r="OAG335" s="3"/>
      <c r="OAH335" s="3"/>
      <c r="OAI335" s="3"/>
      <c r="OAJ335" s="3"/>
      <c r="OAK335" s="3"/>
      <c r="OAL335" s="3"/>
      <c r="OAM335" s="3"/>
      <c r="OAN335" s="3"/>
      <c r="OAO335" s="3"/>
      <c r="OAP335" s="3"/>
      <c r="OAQ335" s="3"/>
      <c r="OAR335" s="3"/>
      <c r="OAS335" s="3"/>
      <c r="OAT335" s="3"/>
      <c r="OAU335" s="3"/>
      <c r="OAV335" s="3"/>
      <c r="OAW335" s="3"/>
      <c r="OAX335" s="3"/>
      <c r="OAY335" s="3"/>
      <c r="OAZ335" s="3"/>
      <c r="OBA335" s="3"/>
      <c r="OBB335" s="3"/>
      <c r="OBC335" s="3"/>
      <c r="OBD335" s="3"/>
      <c r="OBE335" s="3"/>
      <c r="OBF335" s="3"/>
      <c r="OBG335" s="3"/>
      <c r="OBH335" s="3"/>
      <c r="OBI335" s="3"/>
      <c r="OBJ335" s="3"/>
      <c r="OBK335" s="3"/>
      <c r="OBL335" s="3"/>
      <c r="OBM335" s="3"/>
      <c r="OBN335" s="3"/>
      <c r="OBO335" s="3"/>
      <c r="OBP335" s="3"/>
      <c r="OBQ335" s="3"/>
      <c r="OBR335" s="3"/>
      <c r="OBS335" s="3"/>
      <c r="OBT335" s="3"/>
      <c r="OBU335" s="3"/>
      <c r="OBV335" s="3"/>
      <c r="OBW335" s="3"/>
      <c r="OBX335" s="3"/>
      <c r="OBY335" s="3"/>
      <c r="OBZ335" s="3"/>
      <c r="OCA335" s="3"/>
      <c r="OCB335" s="3"/>
      <c r="OCC335" s="3"/>
      <c r="OCD335" s="3"/>
      <c r="OCE335" s="3"/>
      <c r="OCF335" s="3"/>
      <c r="OCG335" s="3"/>
      <c r="OCH335" s="3"/>
      <c r="OCI335" s="3"/>
      <c r="OCJ335" s="3"/>
      <c r="OCK335" s="3"/>
      <c r="OCL335" s="3"/>
      <c r="OCM335" s="3"/>
      <c r="OCN335" s="3"/>
      <c r="OCO335" s="3"/>
      <c r="OCP335" s="3"/>
      <c r="OCQ335" s="3"/>
      <c r="OCR335" s="3"/>
      <c r="OCS335" s="3"/>
      <c r="OCT335" s="3"/>
      <c r="OCU335" s="3"/>
      <c r="OCV335" s="3"/>
      <c r="OCW335" s="3"/>
      <c r="OCX335" s="3"/>
      <c r="OCY335" s="3"/>
      <c r="OCZ335" s="3"/>
      <c r="ODA335" s="3"/>
      <c r="ODB335" s="3"/>
      <c r="ODC335" s="3"/>
      <c r="ODD335" s="3"/>
      <c r="ODE335" s="3"/>
      <c r="ODF335" s="3"/>
      <c r="ODG335" s="3"/>
      <c r="ODH335" s="3"/>
      <c r="ODI335" s="3"/>
      <c r="ODJ335" s="3"/>
      <c r="ODK335" s="3"/>
      <c r="ODL335" s="3"/>
      <c r="ODM335" s="3"/>
      <c r="ODN335" s="3"/>
      <c r="ODO335" s="3"/>
      <c r="ODP335" s="3"/>
      <c r="ODQ335" s="3"/>
      <c r="ODR335" s="3"/>
      <c r="ODS335" s="3"/>
      <c r="ODT335" s="3"/>
      <c r="ODU335" s="3"/>
      <c r="ODV335" s="3"/>
      <c r="ODW335" s="3"/>
      <c r="ODX335" s="3"/>
      <c r="ODY335" s="3"/>
      <c r="ODZ335" s="3"/>
      <c r="OEA335" s="3"/>
      <c r="OEB335" s="3"/>
      <c r="OEC335" s="3"/>
      <c r="OED335" s="3"/>
      <c r="OEE335" s="3"/>
      <c r="OEF335" s="3"/>
      <c r="OEG335" s="3"/>
      <c r="OEH335" s="3"/>
      <c r="OEI335" s="3"/>
      <c r="OEJ335" s="3"/>
      <c r="OEK335" s="3"/>
      <c r="OEL335" s="3"/>
      <c r="OEM335" s="3"/>
      <c r="OEN335" s="3"/>
      <c r="OEO335" s="3"/>
      <c r="OEP335" s="3"/>
      <c r="OEQ335" s="3"/>
      <c r="OER335" s="3"/>
      <c r="OES335" s="3"/>
      <c r="OET335" s="3"/>
      <c r="OEU335" s="3"/>
      <c r="OEV335" s="3"/>
      <c r="OEW335" s="3"/>
      <c r="OEX335" s="3"/>
      <c r="OEY335" s="3"/>
      <c r="OEZ335" s="3"/>
      <c r="OFA335" s="3"/>
      <c r="OFB335" s="3"/>
      <c r="OFC335" s="3"/>
      <c r="OFD335" s="3"/>
      <c r="OFE335" s="3"/>
      <c r="OFF335" s="3"/>
      <c r="OFG335" s="3"/>
      <c r="OFH335" s="3"/>
      <c r="OFI335" s="3"/>
      <c r="OFJ335" s="3"/>
      <c r="OFK335" s="3"/>
      <c r="OFL335" s="3"/>
      <c r="OFM335" s="3"/>
      <c r="OFN335" s="3"/>
      <c r="OFO335" s="3"/>
      <c r="OFP335" s="3"/>
      <c r="OFQ335" s="3"/>
      <c r="OFR335" s="3"/>
      <c r="OFS335" s="3"/>
      <c r="OFT335" s="3"/>
      <c r="OFU335" s="3"/>
      <c r="OFV335" s="3"/>
      <c r="OFW335" s="3"/>
      <c r="OFX335" s="3"/>
      <c r="OFY335" s="3"/>
      <c r="OFZ335" s="3"/>
      <c r="OGA335" s="3"/>
      <c r="OGB335" s="3"/>
      <c r="OGC335" s="3"/>
      <c r="OGD335" s="3"/>
      <c r="OGE335" s="3"/>
      <c r="OGF335" s="3"/>
      <c r="OGG335" s="3"/>
      <c r="OGH335" s="3"/>
      <c r="OGI335" s="3"/>
      <c r="OGJ335" s="3"/>
      <c r="OGK335" s="3"/>
      <c r="OGL335" s="3"/>
      <c r="OGM335" s="3"/>
      <c r="OGN335" s="3"/>
      <c r="OGO335" s="3"/>
      <c r="OGP335" s="3"/>
      <c r="OGQ335" s="3"/>
      <c r="OGR335" s="3"/>
      <c r="OGS335" s="3"/>
      <c r="OGT335" s="3"/>
      <c r="OGU335" s="3"/>
      <c r="OGV335" s="3"/>
      <c r="OGW335" s="3"/>
      <c r="OGX335" s="3"/>
      <c r="OGY335" s="3"/>
      <c r="OGZ335" s="3"/>
      <c r="OHA335" s="3"/>
      <c r="OHB335" s="3"/>
      <c r="OHC335" s="3"/>
      <c r="OHD335" s="3"/>
      <c r="OHE335" s="3"/>
      <c r="OHF335" s="3"/>
      <c r="OHG335" s="3"/>
      <c r="OHH335" s="3"/>
      <c r="OHI335" s="3"/>
      <c r="OHJ335" s="3"/>
      <c r="OHK335" s="3"/>
      <c r="OHL335" s="3"/>
      <c r="OHM335" s="3"/>
      <c r="OHN335" s="3"/>
      <c r="OHO335" s="3"/>
      <c r="OHP335" s="3"/>
      <c r="OHQ335" s="3"/>
      <c r="OHR335" s="3"/>
      <c r="OHS335" s="3"/>
      <c r="OHT335" s="3"/>
      <c r="OHU335" s="3"/>
      <c r="OHV335" s="3"/>
      <c r="OHW335" s="3"/>
      <c r="OHX335" s="3"/>
      <c r="OHY335" s="3"/>
      <c r="OHZ335" s="3"/>
      <c r="OIA335" s="3"/>
      <c r="OIB335" s="3"/>
      <c r="OIC335" s="3"/>
      <c r="OID335" s="3"/>
      <c r="OIE335" s="3"/>
      <c r="OIF335" s="3"/>
      <c r="OIG335" s="3"/>
      <c r="OIH335" s="3"/>
      <c r="OII335" s="3"/>
      <c r="OIJ335" s="3"/>
      <c r="OIK335" s="3"/>
      <c r="OIL335" s="3"/>
      <c r="OIM335" s="3"/>
      <c r="OIN335" s="3"/>
      <c r="OIO335" s="3"/>
      <c r="OIP335" s="3"/>
      <c r="OIQ335" s="3"/>
      <c r="OIR335" s="3"/>
      <c r="OIS335" s="3"/>
      <c r="OIT335" s="3"/>
      <c r="OIU335" s="3"/>
      <c r="OIV335" s="3"/>
      <c r="OIW335" s="3"/>
      <c r="OIX335" s="3"/>
      <c r="OIY335" s="3"/>
      <c r="OIZ335" s="3"/>
      <c r="OJA335" s="3"/>
      <c r="OJB335" s="3"/>
      <c r="OJC335" s="3"/>
      <c r="OJD335" s="3"/>
      <c r="OJE335" s="3"/>
      <c r="OJF335" s="3"/>
      <c r="OJG335" s="3"/>
      <c r="OJH335" s="3"/>
      <c r="OJI335" s="3"/>
      <c r="OJJ335" s="3"/>
      <c r="OJK335" s="3"/>
      <c r="OJL335" s="3"/>
      <c r="OJM335" s="3"/>
      <c r="OJN335" s="3"/>
      <c r="OJO335" s="3"/>
      <c r="OJP335" s="3"/>
      <c r="OJQ335" s="3"/>
      <c r="OJR335" s="3"/>
      <c r="OJS335" s="3"/>
      <c r="OJT335" s="3"/>
      <c r="OJU335" s="3"/>
      <c r="OJV335" s="3"/>
      <c r="OJW335" s="3"/>
      <c r="OJX335" s="3"/>
      <c r="OJY335" s="3"/>
      <c r="OJZ335" s="3"/>
      <c r="OKA335" s="3"/>
      <c r="OKB335" s="3"/>
      <c r="OKC335" s="3"/>
      <c r="OKD335" s="3"/>
      <c r="OKE335" s="3"/>
      <c r="OKF335" s="3"/>
      <c r="OKG335" s="3"/>
      <c r="OKH335" s="3"/>
      <c r="OKI335" s="3"/>
      <c r="OKJ335" s="3"/>
      <c r="OKK335" s="3"/>
      <c r="OKL335" s="3"/>
      <c r="OKM335" s="3"/>
      <c r="OKN335" s="3"/>
      <c r="OKO335" s="3"/>
      <c r="OKP335" s="3"/>
      <c r="OKQ335" s="3"/>
      <c r="OKR335" s="3"/>
      <c r="OKS335" s="3"/>
      <c r="OKT335" s="3"/>
      <c r="OKU335" s="3"/>
      <c r="OKV335" s="3"/>
      <c r="OKW335" s="3"/>
      <c r="OKX335" s="3"/>
      <c r="OKY335" s="3"/>
      <c r="OKZ335" s="3"/>
      <c r="OLA335" s="3"/>
      <c r="OLB335" s="3"/>
      <c r="OLC335" s="3"/>
      <c r="OLD335" s="3"/>
      <c r="OLE335" s="3"/>
      <c r="OLF335" s="3"/>
      <c r="OLG335" s="3"/>
      <c r="OLH335" s="3"/>
      <c r="OLI335" s="3"/>
      <c r="OLJ335" s="3"/>
      <c r="OLK335" s="3"/>
      <c r="OLL335" s="3"/>
      <c r="OLM335" s="3"/>
      <c r="OLN335" s="3"/>
      <c r="OLO335" s="3"/>
      <c r="OLP335" s="3"/>
      <c r="OLQ335" s="3"/>
      <c r="OLR335" s="3"/>
      <c r="OLS335" s="3"/>
      <c r="OLT335" s="3"/>
      <c r="OLU335" s="3"/>
      <c r="OLV335" s="3"/>
      <c r="OLW335" s="3"/>
      <c r="OLX335" s="3"/>
      <c r="OLY335" s="3"/>
      <c r="OLZ335" s="3"/>
      <c r="OMA335" s="3"/>
      <c r="OMB335" s="3"/>
      <c r="OMC335" s="3"/>
      <c r="OMD335" s="3"/>
      <c r="OME335" s="3"/>
      <c r="OMF335" s="3"/>
      <c r="OMG335" s="3"/>
      <c r="OMH335" s="3"/>
      <c r="OMI335" s="3"/>
      <c r="OMJ335" s="3"/>
      <c r="OMK335" s="3"/>
      <c r="OML335" s="3"/>
      <c r="OMM335" s="3"/>
      <c r="OMN335" s="3"/>
      <c r="OMO335" s="3"/>
      <c r="OMP335" s="3"/>
      <c r="OMQ335" s="3"/>
      <c r="OMR335" s="3"/>
      <c r="OMS335" s="3"/>
      <c r="OMT335" s="3"/>
      <c r="OMU335" s="3"/>
      <c r="OMV335" s="3"/>
      <c r="OMW335" s="3"/>
      <c r="OMX335" s="3"/>
      <c r="OMY335" s="3"/>
      <c r="OMZ335" s="3"/>
      <c r="ONA335" s="3"/>
      <c r="ONB335" s="3"/>
      <c r="ONC335" s="3"/>
      <c r="OND335" s="3"/>
      <c r="ONE335" s="3"/>
      <c r="ONF335" s="3"/>
      <c r="ONG335" s="3"/>
      <c r="ONH335" s="3"/>
      <c r="ONI335" s="3"/>
      <c r="ONJ335" s="3"/>
      <c r="ONK335" s="3"/>
      <c r="ONL335" s="3"/>
      <c r="ONM335" s="3"/>
      <c r="ONN335" s="3"/>
      <c r="ONO335" s="3"/>
      <c r="ONP335" s="3"/>
      <c r="ONQ335" s="3"/>
      <c r="ONR335" s="3"/>
      <c r="ONS335" s="3"/>
      <c r="ONT335" s="3"/>
      <c r="ONU335" s="3"/>
      <c r="ONV335" s="3"/>
      <c r="ONW335" s="3"/>
      <c r="ONX335" s="3"/>
      <c r="ONY335" s="3"/>
      <c r="ONZ335" s="3"/>
      <c r="OOA335" s="3"/>
      <c r="OOB335" s="3"/>
      <c r="OOC335" s="3"/>
      <c r="OOD335" s="3"/>
      <c r="OOE335" s="3"/>
      <c r="OOF335" s="3"/>
      <c r="OOG335" s="3"/>
      <c r="OOH335" s="3"/>
      <c r="OOI335" s="3"/>
      <c r="OOJ335" s="3"/>
      <c r="OOK335" s="3"/>
      <c r="OOL335" s="3"/>
      <c r="OOM335" s="3"/>
      <c r="OON335" s="3"/>
      <c r="OOO335" s="3"/>
      <c r="OOP335" s="3"/>
      <c r="OOQ335" s="3"/>
      <c r="OOR335" s="3"/>
      <c r="OOS335" s="3"/>
      <c r="OOT335" s="3"/>
      <c r="OOU335" s="3"/>
      <c r="OOV335" s="3"/>
      <c r="OOW335" s="3"/>
      <c r="OOX335" s="3"/>
      <c r="OOY335" s="3"/>
      <c r="OOZ335" s="3"/>
      <c r="OPA335" s="3"/>
      <c r="OPB335" s="3"/>
      <c r="OPC335" s="3"/>
      <c r="OPD335" s="3"/>
      <c r="OPE335" s="3"/>
      <c r="OPF335" s="3"/>
      <c r="OPG335" s="3"/>
      <c r="OPH335" s="3"/>
      <c r="OPI335" s="3"/>
      <c r="OPJ335" s="3"/>
      <c r="OPK335" s="3"/>
      <c r="OPL335" s="3"/>
      <c r="OPM335" s="3"/>
      <c r="OPN335" s="3"/>
      <c r="OPO335" s="3"/>
      <c r="OPP335" s="3"/>
      <c r="OPQ335" s="3"/>
      <c r="OPR335" s="3"/>
      <c r="OPS335" s="3"/>
      <c r="OPT335" s="3"/>
      <c r="OPU335" s="3"/>
      <c r="OPV335" s="3"/>
      <c r="OPW335" s="3"/>
      <c r="OPX335" s="3"/>
      <c r="OPY335" s="3"/>
      <c r="OPZ335" s="3"/>
      <c r="OQA335" s="3"/>
      <c r="OQB335" s="3"/>
      <c r="OQC335" s="3"/>
      <c r="OQD335" s="3"/>
      <c r="OQE335" s="3"/>
      <c r="OQF335" s="3"/>
      <c r="OQG335" s="3"/>
      <c r="OQH335" s="3"/>
      <c r="OQI335" s="3"/>
      <c r="OQJ335" s="3"/>
      <c r="OQK335" s="3"/>
      <c r="OQL335" s="3"/>
      <c r="OQM335" s="3"/>
      <c r="OQN335" s="3"/>
      <c r="OQO335" s="3"/>
      <c r="OQP335" s="3"/>
      <c r="OQQ335" s="3"/>
      <c r="OQR335" s="3"/>
      <c r="OQS335" s="3"/>
      <c r="OQT335" s="3"/>
      <c r="OQU335" s="3"/>
      <c r="OQV335" s="3"/>
      <c r="OQW335" s="3"/>
      <c r="OQX335" s="3"/>
      <c r="OQY335" s="3"/>
      <c r="OQZ335" s="3"/>
      <c r="ORA335" s="3"/>
      <c r="ORB335" s="3"/>
      <c r="ORC335" s="3"/>
      <c r="ORD335" s="3"/>
      <c r="ORE335" s="3"/>
      <c r="ORF335" s="3"/>
      <c r="ORG335" s="3"/>
      <c r="ORH335" s="3"/>
      <c r="ORI335" s="3"/>
      <c r="ORJ335" s="3"/>
      <c r="ORK335" s="3"/>
      <c r="ORL335" s="3"/>
      <c r="ORM335" s="3"/>
      <c r="ORN335" s="3"/>
      <c r="ORO335" s="3"/>
      <c r="ORP335" s="3"/>
      <c r="ORQ335" s="3"/>
      <c r="ORR335" s="3"/>
      <c r="ORS335" s="3"/>
      <c r="ORT335" s="3"/>
      <c r="ORU335" s="3"/>
      <c r="ORV335" s="3"/>
      <c r="ORW335" s="3"/>
      <c r="ORX335" s="3"/>
      <c r="ORY335" s="3"/>
      <c r="ORZ335" s="3"/>
      <c r="OSA335" s="3"/>
      <c r="OSB335" s="3"/>
      <c r="OSC335" s="3"/>
      <c r="OSD335" s="3"/>
      <c r="OSE335" s="3"/>
      <c r="OSF335" s="3"/>
      <c r="OSG335" s="3"/>
      <c r="OSH335" s="3"/>
      <c r="OSI335" s="3"/>
      <c r="OSJ335" s="3"/>
      <c r="OSK335" s="3"/>
      <c r="OSL335" s="3"/>
      <c r="OSM335" s="3"/>
      <c r="OSN335" s="3"/>
      <c r="OSO335" s="3"/>
      <c r="OSP335" s="3"/>
      <c r="OSQ335" s="3"/>
      <c r="OSR335" s="3"/>
      <c r="OSS335" s="3"/>
      <c r="OST335" s="3"/>
      <c r="OSU335" s="3"/>
      <c r="OSV335" s="3"/>
      <c r="OSW335" s="3"/>
      <c r="OSX335" s="3"/>
      <c r="OSY335" s="3"/>
      <c r="OSZ335" s="3"/>
      <c r="OTA335" s="3"/>
      <c r="OTB335" s="3"/>
      <c r="OTC335" s="3"/>
      <c r="OTD335" s="3"/>
      <c r="OTE335" s="3"/>
      <c r="OTF335" s="3"/>
      <c r="OTG335" s="3"/>
      <c r="OTH335" s="3"/>
      <c r="OTI335" s="3"/>
      <c r="OTJ335" s="3"/>
      <c r="OTK335" s="3"/>
      <c r="OTL335" s="3"/>
      <c r="OTM335" s="3"/>
      <c r="OTN335" s="3"/>
      <c r="OTO335" s="3"/>
      <c r="OTP335" s="3"/>
      <c r="OTQ335" s="3"/>
      <c r="OTR335" s="3"/>
      <c r="OTS335" s="3"/>
      <c r="OTT335" s="3"/>
      <c r="OTU335" s="3"/>
      <c r="OTV335" s="3"/>
      <c r="OTW335" s="3"/>
      <c r="OTX335" s="3"/>
      <c r="OTY335" s="3"/>
      <c r="OTZ335" s="3"/>
      <c r="OUA335" s="3"/>
      <c r="OUB335" s="3"/>
      <c r="OUC335" s="3"/>
      <c r="OUD335" s="3"/>
      <c r="OUE335" s="3"/>
      <c r="OUF335" s="3"/>
      <c r="OUG335" s="3"/>
      <c r="OUH335" s="3"/>
      <c r="OUI335" s="3"/>
      <c r="OUJ335" s="3"/>
      <c r="OUK335" s="3"/>
      <c r="OUL335" s="3"/>
      <c r="OUM335" s="3"/>
      <c r="OUN335" s="3"/>
      <c r="OUO335" s="3"/>
      <c r="OUP335" s="3"/>
      <c r="OUQ335" s="3"/>
      <c r="OUR335" s="3"/>
      <c r="OUS335" s="3"/>
      <c r="OUT335" s="3"/>
      <c r="OUU335" s="3"/>
      <c r="OUV335" s="3"/>
      <c r="OUW335" s="3"/>
      <c r="OUX335" s="3"/>
      <c r="OUY335" s="3"/>
      <c r="OUZ335" s="3"/>
      <c r="OVA335" s="3"/>
      <c r="OVB335" s="3"/>
      <c r="OVC335" s="3"/>
      <c r="OVD335" s="3"/>
      <c r="OVE335" s="3"/>
      <c r="OVF335" s="3"/>
      <c r="OVG335" s="3"/>
      <c r="OVH335" s="3"/>
      <c r="OVI335" s="3"/>
      <c r="OVJ335" s="3"/>
      <c r="OVK335" s="3"/>
      <c r="OVL335" s="3"/>
      <c r="OVM335" s="3"/>
      <c r="OVN335" s="3"/>
      <c r="OVO335" s="3"/>
      <c r="OVP335" s="3"/>
      <c r="OVQ335" s="3"/>
      <c r="OVR335" s="3"/>
      <c r="OVS335" s="3"/>
      <c r="OVT335" s="3"/>
      <c r="OVU335" s="3"/>
      <c r="OVV335" s="3"/>
      <c r="OVW335" s="3"/>
      <c r="OVX335" s="3"/>
      <c r="OVY335" s="3"/>
      <c r="OVZ335" s="3"/>
      <c r="OWA335" s="3"/>
      <c r="OWB335" s="3"/>
      <c r="OWC335" s="3"/>
      <c r="OWD335" s="3"/>
      <c r="OWE335" s="3"/>
      <c r="OWF335" s="3"/>
      <c r="OWG335" s="3"/>
      <c r="OWH335" s="3"/>
      <c r="OWI335" s="3"/>
      <c r="OWJ335" s="3"/>
      <c r="OWK335" s="3"/>
      <c r="OWL335" s="3"/>
      <c r="OWM335" s="3"/>
      <c r="OWN335" s="3"/>
      <c r="OWO335" s="3"/>
      <c r="OWP335" s="3"/>
      <c r="OWQ335" s="3"/>
      <c r="OWR335" s="3"/>
      <c r="OWS335" s="3"/>
      <c r="OWT335" s="3"/>
      <c r="OWU335" s="3"/>
      <c r="OWV335" s="3"/>
      <c r="OWW335" s="3"/>
      <c r="OWX335" s="3"/>
      <c r="OWY335" s="3"/>
      <c r="OWZ335" s="3"/>
      <c r="OXA335" s="3"/>
      <c r="OXB335" s="3"/>
      <c r="OXC335" s="3"/>
      <c r="OXD335" s="3"/>
      <c r="OXE335" s="3"/>
      <c r="OXF335" s="3"/>
      <c r="OXG335" s="3"/>
      <c r="OXH335" s="3"/>
      <c r="OXI335" s="3"/>
      <c r="OXJ335" s="3"/>
      <c r="OXK335" s="3"/>
      <c r="OXL335" s="3"/>
      <c r="OXM335" s="3"/>
      <c r="OXN335" s="3"/>
      <c r="OXO335" s="3"/>
      <c r="OXP335" s="3"/>
      <c r="OXQ335" s="3"/>
      <c r="OXR335" s="3"/>
      <c r="OXS335" s="3"/>
      <c r="OXT335" s="3"/>
      <c r="OXU335" s="3"/>
      <c r="OXV335" s="3"/>
      <c r="OXW335" s="3"/>
      <c r="OXX335" s="3"/>
      <c r="OXY335" s="3"/>
      <c r="OXZ335" s="3"/>
      <c r="OYA335" s="3"/>
      <c r="OYB335" s="3"/>
      <c r="OYC335" s="3"/>
      <c r="OYD335" s="3"/>
      <c r="OYE335" s="3"/>
      <c r="OYF335" s="3"/>
      <c r="OYG335" s="3"/>
      <c r="OYH335" s="3"/>
      <c r="OYI335" s="3"/>
      <c r="OYJ335" s="3"/>
      <c r="OYK335" s="3"/>
      <c r="OYL335" s="3"/>
      <c r="OYM335" s="3"/>
      <c r="OYN335" s="3"/>
      <c r="OYO335" s="3"/>
      <c r="OYP335" s="3"/>
      <c r="OYQ335" s="3"/>
      <c r="OYR335" s="3"/>
      <c r="OYS335" s="3"/>
      <c r="OYT335" s="3"/>
      <c r="OYU335" s="3"/>
      <c r="OYV335" s="3"/>
      <c r="OYW335" s="3"/>
      <c r="OYX335" s="3"/>
      <c r="OYY335" s="3"/>
      <c r="OYZ335" s="3"/>
      <c r="OZA335" s="3"/>
      <c r="OZB335" s="3"/>
      <c r="OZC335" s="3"/>
      <c r="OZD335" s="3"/>
      <c r="OZE335" s="3"/>
      <c r="OZF335" s="3"/>
      <c r="OZG335" s="3"/>
      <c r="OZH335" s="3"/>
      <c r="OZI335" s="3"/>
      <c r="OZJ335" s="3"/>
      <c r="OZK335" s="3"/>
      <c r="OZL335" s="3"/>
      <c r="OZM335" s="3"/>
      <c r="OZN335" s="3"/>
      <c r="OZO335" s="3"/>
      <c r="OZP335" s="3"/>
      <c r="OZQ335" s="3"/>
      <c r="OZR335" s="3"/>
      <c r="OZS335" s="3"/>
      <c r="OZT335" s="3"/>
      <c r="OZU335" s="3"/>
      <c r="OZV335" s="3"/>
      <c r="OZW335" s="3"/>
      <c r="OZX335" s="3"/>
      <c r="OZY335" s="3"/>
      <c r="OZZ335" s="3"/>
      <c r="PAA335" s="3"/>
      <c r="PAB335" s="3"/>
      <c r="PAC335" s="3"/>
      <c r="PAD335" s="3"/>
      <c r="PAE335" s="3"/>
      <c r="PAF335" s="3"/>
      <c r="PAG335" s="3"/>
      <c r="PAH335" s="3"/>
      <c r="PAI335" s="3"/>
      <c r="PAJ335" s="3"/>
      <c r="PAK335" s="3"/>
      <c r="PAL335" s="3"/>
      <c r="PAM335" s="3"/>
      <c r="PAN335" s="3"/>
      <c r="PAO335" s="3"/>
      <c r="PAP335" s="3"/>
      <c r="PAQ335" s="3"/>
      <c r="PAR335" s="3"/>
      <c r="PAS335" s="3"/>
      <c r="PAT335" s="3"/>
      <c r="PAU335" s="3"/>
      <c r="PAV335" s="3"/>
      <c r="PAW335" s="3"/>
      <c r="PAX335" s="3"/>
      <c r="PAY335" s="3"/>
      <c r="PAZ335" s="3"/>
      <c r="PBA335" s="3"/>
      <c r="PBB335" s="3"/>
      <c r="PBC335" s="3"/>
      <c r="PBD335" s="3"/>
      <c r="PBE335" s="3"/>
      <c r="PBF335" s="3"/>
      <c r="PBG335" s="3"/>
      <c r="PBH335" s="3"/>
      <c r="PBI335" s="3"/>
      <c r="PBJ335" s="3"/>
      <c r="PBK335" s="3"/>
      <c r="PBL335" s="3"/>
      <c r="PBM335" s="3"/>
      <c r="PBN335" s="3"/>
      <c r="PBO335" s="3"/>
      <c r="PBP335" s="3"/>
      <c r="PBQ335" s="3"/>
      <c r="PBR335" s="3"/>
      <c r="PBS335" s="3"/>
      <c r="PBT335" s="3"/>
      <c r="PBU335" s="3"/>
      <c r="PBV335" s="3"/>
      <c r="PBW335" s="3"/>
      <c r="PBX335" s="3"/>
      <c r="PBY335" s="3"/>
      <c r="PBZ335" s="3"/>
      <c r="PCA335" s="3"/>
      <c r="PCB335" s="3"/>
      <c r="PCC335" s="3"/>
      <c r="PCD335" s="3"/>
      <c r="PCE335" s="3"/>
      <c r="PCF335" s="3"/>
      <c r="PCG335" s="3"/>
      <c r="PCH335" s="3"/>
      <c r="PCI335" s="3"/>
      <c r="PCJ335" s="3"/>
      <c r="PCK335" s="3"/>
      <c r="PCL335" s="3"/>
      <c r="PCM335" s="3"/>
      <c r="PCN335" s="3"/>
      <c r="PCO335" s="3"/>
      <c r="PCP335" s="3"/>
      <c r="PCQ335" s="3"/>
      <c r="PCR335" s="3"/>
      <c r="PCS335" s="3"/>
      <c r="PCT335" s="3"/>
      <c r="PCU335" s="3"/>
      <c r="PCV335" s="3"/>
      <c r="PCW335" s="3"/>
      <c r="PCX335" s="3"/>
      <c r="PCY335" s="3"/>
      <c r="PCZ335" s="3"/>
      <c r="PDA335" s="3"/>
      <c r="PDB335" s="3"/>
      <c r="PDC335" s="3"/>
      <c r="PDD335" s="3"/>
      <c r="PDE335" s="3"/>
      <c r="PDF335" s="3"/>
      <c r="PDG335" s="3"/>
      <c r="PDH335" s="3"/>
      <c r="PDI335" s="3"/>
      <c r="PDJ335" s="3"/>
      <c r="PDK335" s="3"/>
      <c r="PDL335" s="3"/>
      <c r="PDM335" s="3"/>
      <c r="PDN335" s="3"/>
      <c r="PDO335" s="3"/>
      <c r="PDP335" s="3"/>
      <c r="PDQ335" s="3"/>
      <c r="PDR335" s="3"/>
      <c r="PDS335" s="3"/>
      <c r="PDT335" s="3"/>
      <c r="PDU335" s="3"/>
      <c r="PDV335" s="3"/>
      <c r="PDW335" s="3"/>
      <c r="PDX335" s="3"/>
      <c r="PDY335" s="3"/>
      <c r="PDZ335" s="3"/>
      <c r="PEA335" s="3"/>
      <c r="PEB335" s="3"/>
      <c r="PEC335" s="3"/>
      <c r="PED335" s="3"/>
      <c r="PEE335" s="3"/>
      <c r="PEF335" s="3"/>
      <c r="PEG335" s="3"/>
      <c r="PEH335" s="3"/>
      <c r="PEI335" s="3"/>
      <c r="PEJ335" s="3"/>
      <c r="PEK335" s="3"/>
      <c r="PEL335" s="3"/>
      <c r="PEM335" s="3"/>
      <c r="PEN335" s="3"/>
      <c r="PEO335" s="3"/>
      <c r="PEP335" s="3"/>
      <c r="PEQ335" s="3"/>
      <c r="PER335" s="3"/>
      <c r="PES335" s="3"/>
      <c r="PET335" s="3"/>
      <c r="PEU335" s="3"/>
      <c r="PEV335" s="3"/>
      <c r="PEW335" s="3"/>
      <c r="PEX335" s="3"/>
      <c r="PEY335" s="3"/>
      <c r="PEZ335" s="3"/>
      <c r="PFA335" s="3"/>
      <c r="PFB335" s="3"/>
      <c r="PFC335" s="3"/>
      <c r="PFD335" s="3"/>
      <c r="PFE335" s="3"/>
      <c r="PFF335" s="3"/>
      <c r="PFG335" s="3"/>
      <c r="PFH335" s="3"/>
      <c r="PFI335" s="3"/>
      <c r="PFJ335" s="3"/>
      <c r="PFK335" s="3"/>
      <c r="PFL335" s="3"/>
      <c r="PFM335" s="3"/>
      <c r="PFN335" s="3"/>
      <c r="PFO335" s="3"/>
      <c r="PFP335" s="3"/>
      <c r="PFQ335" s="3"/>
      <c r="PFR335" s="3"/>
      <c r="PFS335" s="3"/>
      <c r="PFT335" s="3"/>
      <c r="PFU335" s="3"/>
      <c r="PFV335" s="3"/>
      <c r="PFW335" s="3"/>
      <c r="PFX335" s="3"/>
      <c r="PFY335" s="3"/>
      <c r="PFZ335" s="3"/>
      <c r="PGA335" s="3"/>
      <c r="PGB335" s="3"/>
      <c r="PGC335" s="3"/>
      <c r="PGD335" s="3"/>
      <c r="PGE335" s="3"/>
      <c r="PGF335" s="3"/>
      <c r="PGG335" s="3"/>
      <c r="PGH335" s="3"/>
      <c r="PGI335" s="3"/>
      <c r="PGJ335" s="3"/>
      <c r="PGK335" s="3"/>
      <c r="PGL335" s="3"/>
      <c r="PGM335" s="3"/>
      <c r="PGN335" s="3"/>
      <c r="PGO335" s="3"/>
      <c r="PGP335" s="3"/>
      <c r="PGQ335" s="3"/>
      <c r="PGR335" s="3"/>
      <c r="PGS335" s="3"/>
      <c r="PGT335" s="3"/>
      <c r="PGU335" s="3"/>
      <c r="PGV335" s="3"/>
      <c r="PGW335" s="3"/>
      <c r="PGX335" s="3"/>
      <c r="PGY335" s="3"/>
      <c r="PGZ335" s="3"/>
      <c r="PHA335" s="3"/>
      <c r="PHB335" s="3"/>
      <c r="PHC335" s="3"/>
      <c r="PHD335" s="3"/>
      <c r="PHE335" s="3"/>
      <c r="PHF335" s="3"/>
      <c r="PHG335" s="3"/>
      <c r="PHH335" s="3"/>
      <c r="PHI335" s="3"/>
      <c r="PHJ335" s="3"/>
      <c r="PHK335" s="3"/>
      <c r="PHL335" s="3"/>
      <c r="PHM335" s="3"/>
      <c r="PHN335" s="3"/>
      <c r="PHO335" s="3"/>
      <c r="PHP335" s="3"/>
      <c r="PHQ335" s="3"/>
      <c r="PHR335" s="3"/>
      <c r="PHS335" s="3"/>
      <c r="PHT335" s="3"/>
      <c r="PHU335" s="3"/>
      <c r="PHV335" s="3"/>
      <c r="PHW335" s="3"/>
      <c r="PHX335" s="3"/>
      <c r="PHY335" s="3"/>
      <c r="PHZ335" s="3"/>
      <c r="PIA335" s="3"/>
      <c r="PIB335" s="3"/>
      <c r="PIC335" s="3"/>
      <c r="PID335" s="3"/>
      <c r="PIE335" s="3"/>
      <c r="PIF335" s="3"/>
      <c r="PIG335" s="3"/>
      <c r="PIH335" s="3"/>
      <c r="PII335" s="3"/>
      <c r="PIJ335" s="3"/>
      <c r="PIK335" s="3"/>
      <c r="PIL335" s="3"/>
      <c r="PIM335" s="3"/>
      <c r="PIN335" s="3"/>
      <c r="PIO335" s="3"/>
      <c r="PIP335" s="3"/>
      <c r="PIQ335" s="3"/>
      <c r="PIR335" s="3"/>
      <c r="PIS335" s="3"/>
      <c r="PIT335" s="3"/>
      <c r="PIU335" s="3"/>
      <c r="PIV335" s="3"/>
      <c r="PIW335" s="3"/>
      <c r="PIX335" s="3"/>
      <c r="PIY335" s="3"/>
      <c r="PIZ335" s="3"/>
      <c r="PJA335" s="3"/>
      <c r="PJB335" s="3"/>
      <c r="PJC335" s="3"/>
      <c r="PJD335" s="3"/>
      <c r="PJE335" s="3"/>
      <c r="PJF335" s="3"/>
      <c r="PJG335" s="3"/>
      <c r="PJH335" s="3"/>
      <c r="PJI335" s="3"/>
      <c r="PJJ335" s="3"/>
      <c r="PJK335" s="3"/>
      <c r="PJL335" s="3"/>
      <c r="PJM335" s="3"/>
      <c r="PJN335" s="3"/>
      <c r="PJO335" s="3"/>
      <c r="PJP335" s="3"/>
      <c r="PJQ335" s="3"/>
      <c r="PJR335" s="3"/>
      <c r="PJS335" s="3"/>
      <c r="PJT335" s="3"/>
      <c r="PJU335" s="3"/>
      <c r="PJV335" s="3"/>
      <c r="PJW335" s="3"/>
      <c r="PJX335" s="3"/>
      <c r="PJY335" s="3"/>
      <c r="PJZ335" s="3"/>
      <c r="PKA335" s="3"/>
      <c r="PKB335" s="3"/>
      <c r="PKC335" s="3"/>
      <c r="PKD335" s="3"/>
      <c r="PKE335" s="3"/>
      <c r="PKF335" s="3"/>
      <c r="PKG335" s="3"/>
      <c r="PKH335" s="3"/>
      <c r="PKI335" s="3"/>
      <c r="PKJ335" s="3"/>
      <c r="PKK335" s="3"/>
      <c r="PKL335" s="3"/>
      <c r="PKM335" s="3"/>
      <c r="PKN335" s="3"/>
      <c r="PKO335" s="3"/>
      <c r="PKP335" s="3"/>
      <c r="PKQ335" s="3"/>
      <c r="PKR335" s="3"/>
      <c r="PKS335" s="3"/>
      <c r="PKT335" s="3"/>
      <c r="PKU335" s="3"/>
      <c r="PKV335" s="3"/>
      <c r="PKW335" s="3"/>
      <c r="PKX335" s="3"/>
      <c r="PKY335" s="3"/>
      <c r="PKZ335" s="3"/>
      <c r="PLA335" s="3"/>
      <c r="PLB335" s="3"/>
      <c r="PLC335" s="3"/>
      <c r="PLD335" s="3"/>
      <c r="PLE335" s="3"/>
      <c r="PLF335" s="3"/>
      <c r="PLG335" s="3"/>
      <c r="PLH335" s="3"/>
      <c r="PLI335" s="3"/>
      <c r="PLJ335" s="3"/>
      <c r="PLK335" s="3"/>
      <c r="PLL335" s="3"/>
      <c r="PLM335" s="3"/>
      <c r="PLN335" s="3"/>
      <c r="PLO335" s="3"/>
      <c r="PLP335" s="3"/>
      <c r="PLQ335" s="3"/>
      <c r="PLR335" s="3"/>
      <c r="PLS335" s="3"/>
      <c r="PLT335" s="3"/>
      <c r="PLU335" s="3"/>
      <c r="PLV335" s="3"/>
      <c r="PLW335" s="3"/>
      <c r="PLX335" s="3"/>
      <c r="PLY335" s="3"/>
      <c r="PLZ335" s="3"/>
      <c r="PMA335" s="3"/>
      <c r="PMB335" s="3"/>
      <c r="PMC335" s="3"/>
      <c r="PMD335" s="3"/>
      <c r="PME335" s="3"/>
      <c r="PMF335" s="3"/>
      <c r="PMG335" s="3"/>
      <c r="PMH335" s="3"/>
      <c r="PMI335" s="3"/>
      <c r="PMJ335" s="3"/>
      <c r="PMK335" s="3"/>
      <c r="PML335" s="3"/>
      <c r="PMM335" s="3"/>
      <c r="PMN335" s="3"/>
      <c r="PMO335" s="3"/>
      <c r="PMP335" s="3"/>
      <c r="PMQ335" s="3"/>
      <c r="PMR335" s="3"/>
      <c r="PMS335" s="3"/>
      <c r="PMT335" s="3"/>
      <c r="PMU335" s="3"/>
      <c r="PMV335" s="3"/>
      <c r="PMW335" s="3"/>
      <c r="PMX335" s="3"/>
      <c r="PMY335" s="3"/>
      <c r="PMZ335" s="3"/>
      <c r="PNA335" s="3"/>
      <c r="PNB335" s="3"/>
      <c r="PNC335" s="3"/>
      <c r="PND335" s="3"/>
      <c r="PNE335" s="3"/>
      <c r="PNF335" s="3"/>
      <c r="PNG335" s="3"/>
      <c r="PNH335" s="3"/>
      <c r="PNI335" s="3"/>
      <c r="PNJ335" s="3"/>
      <c r="PNK335" s="3"/>
      <c r="PNL335" s="3"/>
      <c r="PNM335" s="3"/>
      <c r="PNN335" s="3"/>
      <c r="PNO335" s="3"/>
      <c r="PNP335" s="3"/>
      <c r="PNQ335" s="3"/>
      <c r="PNR335" s="3"/>
      <c r="PNS335" s="3"/>
      <c r="PNT335" s="3"/>
      <c r="PNU335" s="3"/>
      <c r="PNV335" s="3"/>
      <c r="PNW335" s="3"/>
      <c r="PNX335" s="3"/>
      <c r="PNY335" s="3"/>
      <c r="PNZ335" s="3"/>
      <c r="POA335" s="3"/>
      <c r="POB335" s="3"/>
      <c r="POC335" s="3"/>
      <c r="POD335" s="3"/>
      <c r="POE335" s="3"/>
      <c r="POF335" s="3"/>
      <c r="POG335" s="3"/>
      <c r="POH335" s="3"/>
      <c r="POI335" s="3"/>
      <c r="POJ335" s="3"/>
      <c r="POK335" s="3"/>
      <c r="POL335" s="3"/>
      <c r="POM335" s="3"/>
      <c r="PON335" s="3"/>
      <c r="POO335" s="3"/>
      <c r="POP335" s="3"/>
      <c r="POQ335" s="3"/>
      <c r="POR335" s="3"/>
      <c r="POS335" s="3"/>
      <c r="POT335" s="3"/>
      <c r="POU335" s="3"/>
      <c r="POV335" s="3"/>
      <c r="POW335" s="3"/>
      <c r="POX335" s="3"/>
      <c r="POY335" s="3"/>
      <c r="POZ335" s="3"/>
      <c r="PPA335" s="3"/>
      <c r="PPB335" s="3"/>
      <c r="PPC335" s="3"/>
      <c r="PPD335" s="3"/>
      <c r="PPE335" s="3"/>
      <c r="PPF335" s="3"/>
      <c r="PPG335" s="3"/>
      <c r="PPH335" s="3"/>
      <c r="PPI335" s="3"/>
      <c r="PPJ335" s="3"/>
      <c r="PPK335" s="3"/>
      <c r="PPL335" s="3"/>
      <c r="PPM335" s="3"/>
      <c r="PPN335" s="3"/>
      <c r="PPO335" s="3"/>
      <c r="PPP335" s="3"/>
      <c r="PPQ335" s="3"/>
      <c r="PPR335" s="3"/>
      <c r="PPS335" s="3"/>
      <c r="PPT335" s="3"/>
      <c r="PPU335" s="3"/>
      <c r="PPV335" s="3"/>
      <c r="PPW335" s="3"/>
      <c r="PPX335" s="3"/>
      <c r="PPY335" s="3"/>
      <c r="PPZ335" s="3"/>
      <c r="PQA335" s="3"/>
      <c r="PQB335" s="3"/>
      <c r="PQC335" s="3"/>
      <c r="PQD335" s="3"/>
      <c r="PQE335" s="3"/>
      <c r="PQF335" s="3"/>
      <c r="PQG335" s="3"/>
      <c r="PQH335" s="3"/>
      <c r="PQI335" s="3"/>
      <c r="PQJ335" s="3"/>
      <c r="PQK335" s="3"/>
      <c r="PQL335" s="3"/>
      <c r="PQM335" s="3"/>
      <c r="PQN335" s="3"/>
      <c r="PQO335" s="3"/>
      <c r="PQP335" s="3"/>
      <c r="PQQ335" s="3"/>
      <c r="PQR335" s="3"/>
      <c r="PQS335" s="3"/>
      <c r="PQT335" s="3"/>
      <c r="PQU335" s="3"/>
      <c r="PQV335" s="3"/>
      <c r="PQW335" s="3"/>
      <c r="PQX335" s="3"/>
      <c r="PQY335" s="3"/>
      <c r="PQZ335" s="3"/>
      <c r="PRA335" s="3"/>
      <c r="PRB335" s="3"/>
      <c r="PRC335" s="3"/>
      <c r="PRD335" s="3"/>
      <c r="PRE335" s="3"/>
      <c r="PRF335" s="3"/>
      <c r="PRG335" s="3"/>
      <c r="PRH335" s="3"/>
      <c r="PRI335" s="3"/>
      <c r="PRJ335" s="3"/>
      <c r="PRK335" s="3"/>
      <c r="PRL335" s="3"/>
      <c r="PRM335" s="3"/>
      <c r="PRN335" s="3"/>
      <c r="PRO335" s="3"/>
      <c r="PRP335" s="3"/>
      <c r="PRQ335" s="3"/>
      <c r="PRR335" s="3"/>
      <c r="PRS335" s="3"/>
      <c r="PRT335" s="3"/>
      <c r="PRU335" s="3"/>
      <c r="PRV335" s="3"/>
      <c r="PRW335" s="3"/>
      <c r="PRX335" s="3"/>
      <c r="PRY335" s="3"/>
      <c r="PRZ335" s="3"/>
      <c r="PSA335" s="3"/>
      <c r="PSB335" s="3"/>
      <c r="PSC335" s="3"/>
      <c r="PSD335" s="3"/>
      <c r="PSE335" s="3"/>
      <c r="PSF335" s="3"/>
      <c r="PSG335" s="3"/>
      <c r="PSH335" s="3"/>
      <c r="PSI335" s="3"/>
      <c r="PSJ335" s="3"/>
      <c r="PSK335" s="3"/>
      <c r="PSL335" s="3"/>
      <c r="PSM335" s="3"/>
      <c r="PSN335" s="3"/>
      <c r="PSO335" s="3"/>
      <c r="PSP335" s="3"/>
      <c r="PSQ335" s="3"/>
      <c r="PSR335" s="3"/>
      <c r="PSS335" s="3"/>
      <c r="PST335" s="3"/>
      <c r="PSU335" s="3"/>
      <c r="PSV335" s="3"/>
      <c r="PSW335" s="3"/>
      <c r="PSX335" s="3"/>
      <c r="PSY335" s="3"/>
      <c r="PSZ335" s="3"/>
      <c r="PTA335" s="3"/>
      <c r="PTB335" s="3"/>
      <c r="PTC335" s="3"/>
      <c r="PTD335" s="3"/>
      <c r="PTE335" s="3"/>
      <c r="PTF335" s="3"/>
      <c r="PTG335" s="3"/>
      <c r="PTH335" s="3"/>
      <c r="PTI335" s="3"/>
      <c r="PTJ335" s="3"/>
      <c r="PTK335" s="3"/>
      <c r="PTL335" s="3"/>
      <c r="PTM335" s="3"/>
      <c r="PTN335" s="3"/>
      <c r="PTO335" s="3"/>
      <c r="PTP335" s="3"/>
      <c r="PTQ335" s="3"/>
      <c r="PTR335" s="3"/>
      <c r="PTS335" s="3"/>
      <c r="PTT335" s="3"/>
      <c r="PTU335" s="3"/>
      <c r="PTV335" s="3"/>
      <c r="PTW335" s="3"/>
      <c r="PTX335" s="3"/>
      <c r="PTY335" s="3"/>
      <c r="PTZ335" s="3"/>
      <c r="PUA335" s="3"/>
      <c r="PUB335" s="3"/>
      <c r="PUC335" s="3"/>
      <c r="PUD335" s="3"/>
      <c r="PUE335" s="3"/>
      <c r="PUF335" s="3"/>
      <c r="PUG335" s="3"/>
      <c r="PUH335" s="3"/>
      <c r="PUI335" s="3"/>
      <c r="PUJ335" s="3"/>
      <c r="PUK335" s="3"/>
      <c r="PUL335" s="3"/>
      <c r="PUM335" s="3"/>
      <c r="PUN335" s="3"/>
      <c r="PUO335" s="3"/>
      <c r="PUP335" s="3"/>
      <c r="PUQ335" s="3"/>
      <c r="PUR335" s="3"/>
      <c r="PUS335" s="3"/>
      <c r="PUT335" s="3"/>
      <c r="PUU335" s="3"/>
      <c r="PUV335" s="3"/>
      <c r="PUW335" s="3"/>
      <c r="PUX335" s="3"/>
      <c r="PUY335" s="3"/>
      <c r="PUZ335" s="3"/>
      <c r="PVA335" s="3"/>
      <c r="PVB335" s="3"/>
      <c r="PVC335" s="3"/>
      <c r="PVD335" s="3"/>
      <c r="PVE335" s="3"/>
      <c r="PVF335" s="3"/>
      <c r="PVG335" s="3"/>
      <c r="PVH335" s="3"/>
      <c r="PVI335" s="3"/>
      <c r="PVJ335" s="3"/>
      <c r="PVK335" s="3"/>
      <c r="PVL335" s="3"/>
      <c r="PVM335" s="3"/>
      <c r="PVN335" s="3"/>
      <c r="PVO335" s="3"/>
      <c r="PVP335" s="3"/>
      <c r="PVQ335" s="3"/>
      <c r="PVR335" s="3"/>
      <c r="PVS335" s="3"/>
      <c r="PVT335" s="3"/>
      <c r="PVU335" s="3"/>
      <c r="PVV335" s="3"/>
      <c r="PVW335" s="3"/>
      <c r="PVX335" s="3"/>
      <c r="PVY335" s="3"/>
      <c r="PVZ335" s="3"/>
      <c r="PWA335" s="3"/>
      <c r="PWB335" s="3"/>
      <c r="PWC335" s="3"/>
      <c r="PWD335" s="3"/>
      <c r="PWE335" s="3"/>
      <c r="PWF335" s="3"/>
      <c r="PWG335" s="3"/>
      <c r="PWH335" s="3"/>
      <c r="PWI335" s="3"/>
      <c r="PWJ335" s="3"/>
      <c r="PWK335" s="3"/>
      <c r="PWL335" s="3"/>
      <c r="PWM335" s="3"/>
      <c r="PWN335" s="3"/>
      <c r="PWO335" s="3"/>
      <c r="PWP335" s="3"/>
      <c r="PWQ335" s="3"/>
      <c r="PWR335" s="3"/>
      <c r="PWS335" s="3"/>
      <c r="PWT335" s="3"/>
      <c r="PWU335" s="3"/>
      <c r="PWV335" s="3"/>
      <c r="PWW335" s="3"/>
      <c r="PWX335" s="3"/>
      <c r="PWY335" s="3"/>
      <c r="PWZ335" s="3"/>
      <c r="PXA335" s="3"/>
      <c r="PXB335" s="3"/>
      <c r="PXC335" s="3"/>
      <c r="PXD335" s="3"/>
      <c r="PXE335" s="3"/>
      <c r="PXF335" s="3"/>
      <c r="PXG335" s="3"/>
      <c r="PXH335" s="3"/>
      <c r="PXI335" s="3"/>
      <c r="PXJ335" s="3"/>
      <c r="PXK335" s="3"/>
      <c r="PXL335" s="3"/>
      <c r="PXM335" s="3"/>
      <c r="PXN335" s="3"/>
      <c r="PXO335" s="3"/>
      <c r="PXP335" s="3"/>
      <c r="PXQ335" s="3"/>
      <c r="PXR335" s="3"/>
      <c r="PXS335" s="3"/>
      <c r="PXT335" s="3"/>
      <c r="PXU335" s="3"/>
      <c r="PXV335" s="3"/>
      <c r="PXW335" s="3"/>
      <c r="PXX335" s="3"/>
      <c r="PXY335" s="3"/>
      <c r="PXZ335" s="3"/>
      <c r="PYA335" s="3"/>
      <c r="PYB335" s="3"/>
      <c r="PYC335" s="3"/>
      <c r="PYD335" s="3"/>
      <c r="PYE335" s="3"/>
      <c r="PYF335" s="3"/>
      <c r="PYG335" s="3"/>
      <c r="PYH335" s="3"/>
      <c r="PYI335" s="3"/>
      <c r="PYJ335" s="3"/>
      <c r="PYK335" s="3"/>
      <c r="PYL335" s="3"/>
      <c r="PYM335" s="3"/>
      <c r="PYN335" s="3"/>
      <c r="PYO335" s="3"/>
      <c r="PYP335" s="3"/>
      <c r="PYQ335" s="3"/>
      <c r="PYR335" s="3"/>
      <c r="PYS335" s="3"/>
      <c r="PYT335" s="3"/>
      <c r="PYU335" s="3"/>
      <c r="PYV335" s="3"/>
      <c r="PYW335" s="3"/>
      <c r="PYX335" s="3"/>
      <c r="PYY335" s="3"/>
      <c r="PYZ335" s="3"/>
      <c r="PZA335" s="3"/>
      <c r="PZB335" s="3"/>
      <c r="PZC335" s="3"/>
      <c r="PZD335" s="3"/>
      <c r="PZE335" s="3"/>
      <c r="PZF335" s="3"/>
      <c r="PZG335" s="3"/>
      <c r="PZH335" s="3"/>
      <c r="PZI335" s="3"/>
      <c r="PZJ335" s="3"/>
      <c r="PZK335" s="3"/>
      <c r="PZL335" s="3"/>
      <c r="PZM335" s="3"/>
      <c r="PZN335" s="3"/>
      <c r="PZO335" s="3"/>
      <c r="PZP335" s="3"/>
      <c r="PZQ335" s="3"/>
      <c r="PZR335" s="3"/>
      <c r="PZS335" s="3"/>
      <c r="PZT335" s="3"/>
      <c r="PZU335" s="3"/>
      <c r="PZV335" s="3"/>
      <c r="PZW335" s="3"/>
      <c r="PZX335" s="3"/>
      <c r="PZY335" s="3"/>
      <c r="PZZ335" s="3"/>
      <c r="QAA335" s="3"/>
      <c r="QAB335" s="3"/>
      <c r="QAC335" s="3"/>
      <c r="QAD335" s="3"/>
      <c r="QAE335" s="3"/>
      <c r="QAF335" s="3"/>
      <c r="QAG335" s="3"/>
      <c r="QAH335" s="3"/>
      <c r="QAI335" s="3"/>
      <c r="QAJ335" s="3"/>
      <c r="QAK335" s="3"/>
      <c r="QAL335" s="3"/>
      <c r="QAM335" s="3"/>
      <c r="QAN335" s="3"/>
      <c r="QAO335" s="3"/>
      <c r="QAP335" s="3"/>
      <c r="QAQ335" s="3"/>
      <c r="QAR335" s="3"/>
      <c r="QAS335" s="3"/>
      <c r="QAT335" s="3"/>
      <c r="QAU335" s="3"/>
      <c r="QAV335" s="3"/>
      <c r="QAW335" s="3"/>
      <c r="QAX335" s="3"/>
      <c r="QAY335" s="3"/>
      <c r="QAZ335" s="3"/>
      <c r="QBA335" s="3"/>
      <c r="QBB335" s="3"/>
      <c r="QBC335" s="3"/>
      <c r="QBD335" s="3"/>
      <c r="QBE335" s="3"/>
      <c r="QBF335" s="3"/>
      <c r="QBG335" s="3"/>
      <c r="QBH335" s="3"/>
      <c r="QBI335" s="3"/>
      <c r="QBJ335" s="3"/>
      <c r="QBK335" s="3"/>
      <c r="QBL335" s="3"/>
      <c r="QBM335" s="3"/>
      <c r="QBN335" s="3"/>
      <c r="QBO335" s="3"/>
      <c r="QBP335" s="3"/>
      <c r="QBQ335" s="3"/>
      <c r="QBR335" s="3"/>
      <c r="QBS335" s="3"/>
      <c r="QBT335" s="3"/>
      <c r="QBU335" s="3"/>
      <c r="QBV335" s="3"/>
      <c r="QBW335" s="3"/>
      <c r="QBX335" s="3"/>
      <c r="QBY335" s="3"/>
      <c r="QBZ335" s="3"/>
      <c r="QCA335" s="3"/>
      <c r="QCB335" s="3"/>
      <c r="QCC335" s="3"/>
      <c r="QCD335" s="3"/>
      <c r="QCE335" s="3"/>
      <c r="QCF335" s="3"/>
      <c r="QCG335" s="3"/>
      <c r="QCH335" s="3"/>
      <c r="QCI335" s="3"/>
      <c r="QCJ335" s="3"/>
      <c r="QCK335" s="3"/>
      <c r="QCL335" s="3"/>
      <c r="QCM335" s="3"/>
      <c r="QCN335" s="3"/>
      <c r="QCO335" s="3"/>
      <c r="QCP335" s="3"/>
      <c r="QCQ335" s="3"/>
      <c r="QCR335" s="3"/>
      <c r="QCS335" s="3"/>
      <c r="QCT335" s="3"/>
      <c r="QCU335" s="3"/>
      <c r="QCV335" s="3"/>
      <c r="QCW335" s="3"/>
      <c r="QCX335" s="3"/>
      <c r="QCY335" s="3"/>
      <c r="QCZ335" s="3"/>
      <c r="QDA335" s="3"/>
      <c r="QDB335" s="3"/>
      <c r="QDC335" s="3"/>
      <c r="QDD335" s="3"/>
      <c r="QDE335" s="3"/>
      <c r="QDF335" s="3"/>
      <c r="QDG335" s="3"/>
      <c r="QDH335" s="3"/>
      <c r="QDI335" s="3"/>
      <c r="QDJ335" s="3"/>
      <c r="QDK335" s="3"/>
      <c r="QDL335" s="3"/>
      <c r="QDM335" s="3"/>
      <c r="QDN335" s="3"/>
      <c r="QDO335" s="3"/>
      <c r="QDP335" s="3"/>
      <c r="QDQ335" s="3"/>
      <c r="QDR335" s="3"/>
      <c r="QDS335" s="3"/>
      <c r="QDT335" s="3"/>
      <c r="QDU335" s="3"/>
      <c r="QDV335" s="3"/>
      <c r="QDW335" s="3"/>
      <c r="QDX335" s="3"/>
      <c r="QDY335" s="3"/>
      <c r="QDZ335" s="3"/>
      <c r="QEA335" s="3"/>
      <c r="QEB335" s="3"/>
      <c r="QEC335" s="3"/>
      <c r="QED335" s="3"/>
      <c r="QEE335" s="3"/>
      <c r="QEF335" s="3"/>
      <c r="QEG335" s="3"/>
      <c r="QEH335" s="3"/>
      <c r="QEI335" s="3"/>
      <c r="QEJ335" s="3"/>
      <c r="QEK335" s="3"/>
      <c r="QEL335" s="3"/>
      <c r="QEM335" s="3"/>
      <c r="QEN335" s="3"/>
      <c r="QEO335" s="3"/>
      <c r="QEP335" s="3"/>
      <c r="QEQ335" s="3"/>
      <c r="QER335" s="3"/>
      <c r="QES335" s="3"/>
      <c r="QET335" s="3"/>
      <c r="QEU335" s="3"/>
      <c r="QEV335" s="3"/>
      <c r="QEW335" s="3"/>
      <c r="QEX335" s="3"/>
      <c r="QEY335" s="3"/>
      <c r="QEZ335" s="3"/>
      <c r="QFA335" s="3"/>
      <c r="QFB335" s="3"/>
      <c r="QFC335" s="3"/>
      <c r="QFD335" s="3"/>
      <c r="QFE335" s="3"/>
      <c r="QFF335" s="3"/>
      <c r="QFG335" s="3"/>
      <c r="QFH335" s="3"/>
      <c r="QFI335" s="3"/>
      <c r="QFJ335" s="3"/>
      <c r="QFK335" s="3"/>
      <c r="QFL335" s="3"/>
      <c r="QFM335" s="3"/>
      <c r="QFN335" s="3"/>
      <c r="QFO335" s="3"/>
      <c r="QFP335" s="3"/>
      <c r="QFQ335" s="3"/>
      <c r="QFR335" s="3"/>
      <c r="QFS335" s="3"/>
      <c r="QFT335" s="3"/>
      <c r="QFU335" s="3"/>
      <c r="QFV335" s="3"/>
      <c r="QFW335" s="3"/>
      <c r="QFX335" s="3"/>
      <c r="QFY335" s="3"/>
      <c r="QFZ335" s="3"/>
      <c r="QGA335" s="3"/>
      <c r="QGB335" s="3"/>
      <c r="QGC335" s="3"/>
      <c r="QGD335" s="3"/>
      <c r="QGE335" s="3"/>
      <c r="QGF335" s="3"/>
      <c r="QGG335" s="3"/>
      <c r="QGH335" s="3"/>
      <c r="QGI335" s="3"/>
      <c r="QGJ335" s="3"/>
      <c r="QGK335" s="3"/>
      <c r="QGL335" s="3"/>
      <c r="QGM335" s="3"/>
      <c r="QGN335" s="3"/>
      <c r="QGO335" s="3"/>
      <c r="QGP335" s="3"/>
      <c r="QGQ335" s="3"/>
      <c r="QGR335" s="3"/>
      <c r="QGS335" s="3"/>
      <c r="QGT335" s="3"/>
      <c r="QGU335" s="3"/>
      <c r="QGV335" s="3"/>
      <c r="QGW335" s="3"/>
      <c r="QGX335" s="3"/>
      <c r="QGY335" s="3"/>
      <c r="QGZ335" s="3"/>
      <c r="QHA335" s="3"/>
      <c r="QHB335" s="3"/>
      <c r="QHC335" s="3"/>
      <c r="QHD335" s="3"/>
      <c r="QHE335" s="3"/>
      <c r="QHF335" s="3"/>
      <c r="QHG335" s="3"/>
      <c r="QHH335" s="3"/>
      <c r="QHI335" s="3"/>
      <c r="QHJ335" s="3"/>
      <c r="QHK335" s="3"/>
      <c r="QHL335" s="3"/>
      <c r="QHM335" s="3"/>
      <c r="QHN335" s="3"/>
      <c r="QHO335" s="3"/>
      <c r="QHP335" s="3"/>
      <c r="QHQ335" s="3"/>
      <c r="QHR335" s="3"/>
      <c r="QHS335" s="3"/>
      <c r="QHT335" s="3"/>
      <c r="QHU335" s="3"/>
      <c r="QHV335" s="3"/>
      <c r="QHW335" s="3"/>
      <c r="QHX335" s="3"/>
      <c r="QHY335" s="3"/>
      <c r="QHZ335" s="3"/>
      <c r="QIA335" s="3"/>
      <c r="QIB335" s="3"/>
      <c r="QIC335" s="3"/>
      <c r="QID335" s="3"/>
      <c r="QIE335" s="3"/>
      <c r="QIF335" s="3"/>
      <c r="QIG335" s="3"/>
      <c r="QIH335" s="3"/>
      <c r="QII335" s="3"/>
      <c r="QIJ335" s="3"/>
      <c r="QIK335" s="3"/>
      <c r="QIL335" s="3"/>
      <c r="QIM335" s="3"/>
      <c r="QIN335" s="3"/>
      <c r="QIO335" s="3"/>
      <c r="QIP335" s="3"/>
      <c r="QIQ335" s="3"/>
      <c r="QIR335" s="3"/>
      <c r="QIS335" s="3"/>
      <c r="QIT335" s="3"/>
      <c r="QIU335" s="3"/>
      <c r="QIV335" s="3"/>
      <c r="QIW335" s="3"/>
      <c r="QIX335" s="3"/>
      <c r="QIY335" s="3"/>
      <c r="QIZ335" s="3"/>
      <c r="QJA335" s="3"/>
      <c r="QJB335" s="3"/>
      <c r="QJC335" s="3"/>
      <c r="QJD335" s="3"/>
      <c r="QJE335" s="3"/>
      <c r="QJF335" s="3"/>
      <c r="QJG335" s="3"/>
      <c r="QJH335" s="3"/>
      <c r="QJI335" s="3"/>
      <c r="QJJ335" s="3"/>
      <c r="QJK335" s="3"/>
      <c r="QJL335" s="3"/>
      <c r="QJM335" s="3"/>
      <c r="QJN335" s="3"/>
      <c r="QJO335" s="3"/>
      <c r="QJP335" s="3"/>
      <c r="QJQ335" s="3"/>
      <c r="QJR335" s="3"/>
      <c r="QJS335" s="3"/>
      <c r="QJT335" s="3"/>
      <c r="QJU335" s="3"/>
      <c r="QJV335" s="3"/>
      <c r="QJW335" s="3"/>
      <c r="QJX335" s="3"/>
      <c r="QJY335" s="3"/>
      <c r="QJZ335" s="3"/>
      <c r="QKA335" s="3"/>
      <c r="QKB335" s="3"/>
      <c r="QKC335" s="3"/>
      <c r="QKD335" s="3"/>
      <c r="QKE335" s="3"/>
      <c r="QKF335" s="3"/>
      <c r="QKG335" s="3"/>
      <c r="QKH335" s="3"/>
      <c r="QKI335" s="3"/>
      <c r="QKJ335" s="3"/>
      <c r="QKK335" s="3"/>
      <c r="QKL335" s="3"/>
      <c r="QKM335" s="3"/>
      <c r="QKN335" s="3"/>
      <c r="QKO335" s="3"/>
      <c r="QKP335" s="3"/>
      <c r="QKQ335" s="3"/>
      <c r="QKR335" s="3"/>
      <c r="QKS335" s="3"/>
      <c r="QKT335" s="3"/>
      <c r="QKU335" s="3"/>
      <c r="QKV335" s="3"/>
      <c r="QKW335" s="3"/>
      <c r="QKX335" s="3"/>
      <c r="QKY335" s="3"/>
      <c r="QKZ335" s="3"/>
      <c r="QLA335" s="3"/>
      <c r="QLB335" s="3"/>
      <c r="QLC335" s="3"/>
      <c r="QLD335" s="3"/>
      <c r="QLE335" s="3"/>
      <c r="QLF335" s="3"/>
      <c r="QLG335" s="3"/>
      <c r="QLH335" s="3"/>
      <c r="QLI335" s="3"/>
      <c r="QLJ335" s="3"/>
      <c r="QLK335" s="3"/>
      <c r="QLL335" s="3"/>
      <c r="QLM335" s="3"/>
      <c r="QLN335" s="3"/>
      <c r="QLO335" s="3"/>
      <c r="QLP335" s="3"/>
      <c r="QLQ335" s="3"/>
      <c r="QLR335" s="3"/>
      <c r="QLS335" s="3"/>
      <c r="QLT335" s="3"/>
      <c r="QLU335" s="3"/>
      <c r="QLV335" s="3"/>
      <c r="QLW335" s="3"/>
      <c r="QLX335" s="3"/>
      <c r="QLY335" s="3"/>
      <c r="QLZ335" s="3"/>
      <c r="QMA335" s="3"/>
      <c r="QMB335" s="3"/>
      <c r="QMC335" s="3"/>
      <c r="QMD335" s="3"/>
      <c r="QME335" s="3"/>
      <c r="QMF335" s="3"/>
      <c r="QMG335" s="3"/>
      <c r="QMH335" s="3"/>
      <c r="QMI335" s="3"/>
      <c r="QMJ335" s="3"/>
      <c r="QMK335" s="3"/>
      <c r="QML335" s="3"/>
      <c r="QMM335" s="3"/>
      <c r="QMN335" s="3"/>
      <c r="QMO335" s="3"/>
      <c r="QMP335" s="3"/>
      <c r="QMQ335" s="3"/>
      <c r="QMR335" s="3"/>
      <c r="QMS335" s="3"/>
      <c r="QMT335" s="3"/>
      <c r="QMU335" s="3"/>
      <c r="QMV335" s="3"/>
      <c r="QMW335" s="3"/>
      <c r="QMX335" s="3"/>
      <c r="QMY335" s="3"/>
      <c r="QMZ335" s="3"/>
      <c r="QNA335" s="3"/>
      <c r="QNB335" s="3"/>
      <c r="QNC335" s="3"/>
      <c r="QND335" s="3"/>
      <c r="QNE335" s="3"/>
      <c r="QNF335" s="3"/>
      <c r="QNG335" s="3"/>
      <c r="QNH335" s="3"/>
      <c r="QNI335" s="3"/>
      <c r="QNJ335" s="3"/>
      <c r="QNK335" s="3"/>
      <c r="QNL335" s="3"/>
      <c r="QNM335" s="3"/>
      <c r="QNN335" s="3"/>
      <c r="QNO335" s="3"/>
      <c r="QNP335" s="3"/>
      <c r="QNQ335" s="3"/>
      <c r="QNR335" s="3"/>
      <c r="QNS335" s="3"/>
      <c r="QNT335" s="3"/>
      <c r="QNU335" s="3"/>
      <c r="QNV335" s="3"/>
      <c r="QNW335" s="3"/>
      <c r="QNX335" s="3"/>
      <c r="QNY335" s="3"/>
      <c r="QNZ335" s="3"/>
      <c r="QOA335" s="3"/>
      <c r="QOB335" s="3"/>
      <c r="QOC335" s="3"/>
      <c r="QOD335" s="3"/>
      <c r="QOE335" s="3"/>
      <c r="QOF335" s="3"/>
      <c r="QOG335" s="3"/>
      <c r="QOH335" s="3"/>
      <c r="QOI335" s="3"/>
      <c r="QOJ335" s="3"/>
      <c r="QOK335" s="3"/>
      <c r="QOL335" s="3"/>
      <c r="QOM335" s="3"/>
      <c r="QON335" s="3"/>
      <c r="QOO335" s="3"/>
      <c r="QOP335" s="3"/>
      <c r="QOQ335" s="3"/>
      <c r="QOR335" s="3"/>
      <c r="QOS335" s="3"/>
      <c r="QOT335" s="3"/>
      <c r="QOU335" s="3"/>
      <c r="QOV335" s="3"/>
      <c r="QOW335" s="3"/>
      <c r="QOX335" s="3"/>
      <c r="QOY335" s="3"/>
      <c r="QOZ335" s="3"/>
      <c r="QPA335" s="3"/>
      <c r="QPB335" s="3"/>
      <c r="QPC335" s="3"/>
      <c r="QPD335" s="3"/>
      <c r="QPE335" s="3"/>
      <c r="QPF335" s="3"/>
      <c r="QPG335" s="3"/>
      <c r="QPH335" s="3"/>
      <c r="QPI335" s="3"/>
      <c r="QPJ335" s="3"/>
      <c r="QPK335" s="3"/>
      <c r="QPL335" s="3"/>
      <c r="QPM335" s="3"/>
      <c r="QPN335" s="3"/>
      <c r="QPO335" s="3"/>
      <c r="QPP335" s="3"/>
      <c r="QPQ335" s="3"/>
      <c r="QPR335" s="3"/>
      <c r="QPS335" s="3"/>
      <c r="QPT335" s="3"/>
      <c r="QPU335" s="3"/>
      <c r="QPV335" s="3"/>
      <c r="QPW335" s="3"/>
      <c r="QPX335" s="3"/>
      <c r="QPY335" s="3"/>
      <c r="QPZ335" s="3"/>
      <c r="QQA335" s="3"/>
      <c r="QQB335" s="3"/>
      <c r="QQC335" s="3"/>
      <c r="QQD335" s="3"/>
      <c r="QQE335" s="3"/>
      <c r="QQF335" s="3"/>
      <c r="QQG335" s="3"/>
      <c r="QQH335" s="3"/>
      <c r="QQI335" s="3"/>
      <c r="QQJ335" s="3"/>
      <c r="QQK335" s="3"/>
      <c r="QQL335" s="3"/>
      <c r="QQM335" s="3"/>
      <c r="QQN335" s="3"/>
      <c r="QQO335" s="3"/>
      <c r="QQP335" s="3"/>
      <c r="QQQ335" s="3"/>
      <c r="QQR335" s="3"/>
      <c r="QQS335" s="3"/>
      <c r="QQT335" s="3"/>
      <c r="QQU335" s="3"/>
      <c r="QQV335" s="3"/>
      <c r="QQW335" s="3"/>
      <c r="QQX335" s="3"/>
      <c r="QQY335" s="3"/>
      <c r="QQZ335" s="3"/>
      <c r="QRA335" s="3"/>
      <c r="QRB335" s="3"/>
      <c r="QRC335" s="3"/>
      <c r="QRD335" s="3"/>
      <c r="QRE335" s="3"/>
      <c r="QRF335" s="3"/>
      <c r="QRG335" s="3"/>
      <c r="QRH335" s="3"/>
      <c r="QRI335" s="3"/>
      <c r="QRJ335" s="3"/>
      <c r="QRK335" s="3"/>
      <c r="QRL335" s="3"/>
      <c r="QRM335" s="3"/>
      <c r="QRN335" s="3"/>
      <c r="QRO335" s="3"/>
      <c r="QRP335" s="3"/>
      <c r="QRQ335" s="3"/>
      <c r="QRR335" s="3"/>
      <c r="QRS335" s="3"/>
      <c r="QRT335" s="3"/>
      <c r="QRU335" s="3"/>
      <c r="QRV335" s="3"/>
      <c r="QRW335" s="3"/>
      <c r="QRX335" s="3"/>
      <c r="QRY335" s="3"/>
      <c r="QRZ335" s="3"/>
      <c r="QSA335" s="3"/>
      <c r="QSB335" s="3"/>
      <c r="QSC335" s="3"/>
      <c r="QSD335" s="3"/>
      <c r="QSE335" s="3"/>
      <c r="QSF335" s="3"/>
      <c r="QSG335" s="3"/>
      <c r="QSH335" s="3"/>
      <c r="QSI335" s="3"/>
      <c r="QSJ335" s="3"/>
      <c r="QSK335" s="3"/>
      <c r="QSL335" s="3"/>
      <c r="QSM335" s="3"/>
      <c r="QSN335" s="3"/>
      <c r="QSO335" s="3"/>
      <c r="QSP335" s="3"/>
      <c r="QSQ335" s="3"/>
      <c r="QSR335" s="3"/>
      <c r="QSS335" s="3"/>
      <c r="QST335" s="3"/>
      <c r="QSU335" s="3"/>
      <c r="QSV335" s="3"/>
      <c r="QSW335" s="3"/>
      <c r="QSX335" s="3"/>
      <c r="QSY335" s="3"/>
      <c r="QSZ335" s="3"/>
      <c r="QTA335" s="3"/>
      <c r="QTB335" s="3"/>
      <c r="QTC335" s="3"/>
      <c r="QTD335" s="3"/>
      <c r="QTE335" s="3"/>
      <c r="QTF335" s="3"/>
      <c r="QTG335" s="3"/>
      <c r="QTH335" s="3"/>
      <c r="QTI335" s="3"/>
      <c r="QTJ335" s="3"/>
      <c r="QTK335" s="3"/>
      <c r="QTL335" s="3"/>
      <c r="QTM335" s="3"/>
      <c r="QTN335" s="3"/>
      <c r="QTO335" s="3"/>
      <c r="QTP335" s="3"/>
      <c r="QTQ335" s="3"/>
      <c r="QTR335" s="3"/>
      <c r="QTS335" s="3"/>
      <c r="QTT335" s="3"/>
      <c r="QTU335" s="3"/>
      <c r="QTV335" s="3"/>
      <c r="QTW335" s="3"/>
      <c r="QTX335" s="3"/>
      <c r="QTY335" s="3"/>
      <c r="QTZ335" s="3"/>
      <c r="QUA335" s="3"/>
      <c r="QUB335" s="3"/>
      <c r="QUC335" s="3"/>
      <c r="QUD335" s="3"/>
      <c r="QUE335" s="3"/>
      <c r="QUF335" s="3"/>
      <c r="QUG335" s="3"/>
      <c r="QUH335" s="3"/>
      <c r="QUI335" s="3"/>
      <c r="QUJ335" s="3"/>
      <c r="QUK335" s="3"/>
      <c r="QUL335" s="3"/>
      <c r="QUM335" s="3"/>
      <c r="QUN335" s="3"/>
      <c r="QUO335" s="3"/>
      <c r="QUP335" s="3"/>
      <c r="QUQ335" s="3"/>
      <c r="QUR335" s="3"/>
      <c r="QUS335" s="3"/>
      <c r="QUT335" s="3"/>
      <c r="QUU335" s="3"/>
      <c r="QUV335" s="3"/>
      <c r="QUW335" s="3"/>
      <c r="QUX335" s="3"/>
      <c r="QUY335" s="3"/>
      <c r="QUZ335" s="3"/>
      <c r="QVA335" s="3"/>
      <c r="QVB335" s="3"/>
      <c r="QVC335" s="3"/>
      <c r="QVD335" s="3"/>
      <c r="QVE335" s="3"/>
      <c r="QVF335" s="3"/>
      <c r="QVG335" s="3"/>
      <c r="QVH335" s="3"/>
      <c r="QVI335" s="3"/>
      <c r="QVJ335" s="3"/>
      <c r="QVK335" s="3"/>
      <c r="QVL335" s="3"/>
      <c r="QVM335" s="3"/>
      <c r="QVN335" s="3"/>
      <c r="QVO335" s="3"/>
      <c r="QVP335" s="3"/>
      <c r="QVQ335" s="3"/>
      <c r="QVR335" s="3"/>
      <c r="QVS335" s="3"/>
      <c r="QVT335" s="3"/>
      <c r="QVU335" s="3"/>
      <c r="QVV335" s="3"/>
      <c r="QVW335" s="3"/>
      <c r="QVX335" s="3"/>
      <c r="QVY335" s="3"/>
      <c r="QVZ335" s="3"/>
      <c r="QWA335" s="3"/>
      <c r="QWB335" s="3"/>
      <c r="QWC335" s="3"/>
      <c r="QWD335" s="3"/>
      <c r="QWE335" s="3"/>
      <c r="QWF335" s="3"/>
      <c r="QWG335" s="3"/>
      <c r="QWH335" s="3"/>
      <c r="QWI335" s="3"/>
      <c r="QWJ335" s="3"/>
      <c r="QWK335" s="3"/>
      <c r="QWL335" s="3"/>
      <c r="QWM335" s="3"/>
      <c r="QWN335" s="3"/>
      <c r="QWO335" s="3"/>
      <c r="QWP335" s="3"/>
      <c r="QWQ335" s="3"/>
      <c r="QWR335" s="3"/>
      <c r="QWS335" s="3"/>
      <c r="QWT335" s="3"/>
      <c r="QWU335" s="3"/>
      <c r="QWV335" s="3"/>
      <c r="QWW335" s="3"/>
      <c r="QWX335" s="3"/>
      <c r="QWY335" s="3"/>
      <c r="QWZ335" s="3"/>
      <c r="QXA335" s="3"/>
      <c r="QXB335" s="3"/>
      <c r="QXC335" s="3"/>
      <c r="QXD335" s="3"/>
      <c r="QXE335" s="3"/>
      <c r="QXF335" s="3"/>
      <c r="QXG335" s="3"/>
      <c r="QXH335" s="3"/>
      <c r="QXI335" s="3"/>
      <c r="QXJ335" s="3"/>
      <c r="QXK335" s="3"/>
      <c r="QXL335" s="3"/>
      <c r="QXM335" s="3"/>
      <c r="QXN335" s="3"/>
      <c r="QXO335" s="3"/>
      <c r="QXP335" s="3"/>
      <c r="QXQ335" s="3"/>
      <c r="QXR335" s="3"/>
      <c r="QXS335" s="3"/>
      <c r="QXT335" s="3"/>
      <c r="QXU335" s="3"/>
      <c r="QXV335" s="3"/>
      <c r="QXW335" s="3"/>
      <c r="QXX335" s="3"/>
      <c r="QXY335" s="3"/>
      <c r="QXZ335" s="3"/>
      <c r="QYA335" s="3"/>
      <c r="QYB335" s="3"/>
      <c r="QYC335" s="3"/>
      <c r="QYD335" s="3"/>
      <c r="QYE335" s="3"/>
      <c r="QYF335" s="3"/>
      <c r="QYG335" s="3"/>
      <c r="QYH335" s="3"/>
      <c r="QYI335" s="3"/>
      <c r="QYJ335" s="3"/>
      <c r="QYK335" s="3"/>
      <c r="QYL335" s="3"/>
      <c r="QYM335" s="3"/>
      <c r="QYN335" s="3"/>
      <c r="QYO335" s="3"/>
      <c r="QYP335" s="3"/>
      <c r="QYQ335" s="3"/>
      <c r="QYR335" s="3"/>
      <c r="QYS335" s="3"/>
      <c r="QYT335" s="3"/>
      <c r="QYU335" s="3"/>
      <c r="QYV335" s="3"/>
      <c r="QYW335" s="3"/>
      <c r="QYX335" s="3"/>
      <c r="QYY335" s="3"/>
      <c r="QYZ335" s="3"/>
      <c r="QZA335" s="3"/>
      <c r="QZB335" s="3"/>
      <c r="QZC335" s="3"/>
      <c r="QZD335" s="3"/>
      <c r="QZE335" s="3"/>
      <c r="QZF335" s="3"/>
      <c r="QZG335" s="3"/>
      <c r="QZH335" s="3"/>
      <c r="QZI335" s="3"/>
      <c r="QZJ335" s="3"/>
      <c r="QZK335" s="3"/>
      <c r="QZL335" s="3"/>
      <c r="QZM335" s="3"/>
      <c r="QZN335" s="3"/>
      <c r="QZO335" s="3"/>
      <c r="QZP335" s="3"/>
      <c r="QZQ335" s="3"/>
      <c r="QZR335" s="3"/>
      <c r="QZS335" s="3"/>
      <c r="QZT335" s="3"/>
      <c r="QZU335" s="3"/>
      <c r="QZV335" s="3"/>
      <c r="QZW335" s="3"/>
      <c r="QZX335" s="3"/>
      <c r="QZY335" s="3"/>
      <c r="QZZ335" s="3"/>
      <c r="RAA335" s="3"/>
      <c r="RAB335" s="3"/>
      <c r="RAC335" s="3"/>
      <c r="RAD335" s="3"/>
      <c r="RAE335" s="3"/>
      <c r="RAF335" s="3"/>
      <c r="RAG335" s="3"/>
      <c r="RAH335" s="3"/>
      <c r="RAI335" s="3"/>
      <c r="RAJ335" s="3"/>
      <c r="RAK335" s="3"/>
      <c r="RAL335" s="3"/>
      <c r="RAM335" s="3"/>
      <c r="RAN335" s="3"/>
      <c r="RAO335" s="3"/>
      <c r="RAP335" s="3"/>
      <c r="RAQ335" s="3"/>
      <c r="RAR335" s="3"/>
      <c r="RAS335" s="3"/>
      <c r="RAT335" s="3"/>
      <c r="RAU335" s="3"/>
      <c r="RAV335" s="3"/>
      <c r="RAW335" s="3"/>
      <c r="RAX335" s="3"/>
      <c r="RAY335" s="3"/>
      <c r="RAZ335" s="3"/>
      <c r="RBA335" s="3"/>
      <c r="RBB335" s="3"/>
      <c r="RBC335" s="3"/>
      <c r="RBD335" s="3"/>
      <c r="RBE335" s="3"/>
      <c r="RBF335" s="3"/>
      <c r="RBG335" s="3"/>
      <c r="RBH335" s="3"/>
      <c r="RBI335" s="3"/>
      <c r="RBJ335" s="3"/>
      <c r="RBK335" s="3"/>
      <c r="RBL335" s="3"/>
      <c r="RBM335" s="3"/>
      <c r="RBN335" s="3"/>
      <c r="RBO335" s="3"/>
      <c r="RBP335" s="3"/>
      <c r="RBQ335" s="3"/>
      <c r="RBR335" s="3"/>
      <c r="RBS335" s="3"/>
      <c r="RBT335" s="3"/>
      <c r="RBU335" s="3"/>
      <c r="RBV335" s="3"/>
      <c r="RBW335" s="3"/>
      <c r="RBX335" s="3"/>
      <c r="RBY335" s="3"/>
      <c r="RBZ335" s="3"/>
      <c r="RCA335" s="3"/>
      <c r="RCB335" s="3"/>
      <c r="RCC335" s="3"/>
      <c r="RCD335" s="3"/>
      <c r="RCE335" s="3"/>
      <c r="RCF335" s="3"/>
      <c r="RCG335" s="3"/>
      <c r="RCH335" s="3"/>
      <c r="RCI335" s="3"/>
      <c r="RCJ335" s="3"/>
      <c r="RCK335" s="3"/>
      <c r="RCL335" s="3"/>
      <c r="RCM335" s="3"/>
      <c r="RCN335" s="3"/>
      <c r="RCO335" s="3"/>
      <c r="RCP335" s="3"/>
      <c r="RCQ335" s="3"/>
      <c r="RCR335" s="3"/>
      <c r="RCS335" s="3"/>
      <c r="RCT335" s="3"/>
      <c r="RCU335" s="3"/>
      <c r="RCV335" s="3"/>
      <c r="RCW335" s="3"/>
      <c r="RCX335" s="3"/>
      <c r="RCY335" s="3"/>
      <c r="RCZ335" s="3"/>
      <c r="RDA335" s="3"/>
      <c r="RDB335" s="3"/>
      <c r="RDC335" s="3"/>
      <c r="RDD335" s="3"/>
      <c r="RDE335" s="3"/>
      <c r="RDF335" s="3"/>
      <c r="RDG335" s="3"/>
      <c r="RDH335" s="3"/>
      <c r="RDI335" s="3"/>
      <c r="RDJ335" s="3"/>
      <c r="RDK335" s="3"/>
      <c r="RDL335" s="3"/>
      <c r="RDM335" s="3"/>
      <c r="RDN335" s="3"/>
      <c r="RDO335" s="3"/>
      <c r="RDP335" s="3"/>
      <c r="RDQ335" s="3"/>
      <c r="RDR335" s="3"/>
      <c r="RDS335" s="3"/>
      <c r="RDT335" s="3"/>
      <c r="RDU335" s="3"/>
      <c r="RDV335" s="3"/>
      <c r="RDW335" s="3"/>
      <c r="RDX335" s="3"/>
      <c r="RDY335" s="3"/>
      <c r="RDZ335" s="3"/>
      <c r="REA335" s="3"/>
      <c r="REB335" s="3"/>
      <c r="REC335" s="3"/>
      <c r="RED335" s="3"/>
      <c r="REE335" s="3"/>
      <c r="REF335" s="3"/>
      <c r="REG335" s="3"/>
      <c r="REH335" s="3"/>
      <c r="REI335" s="3"/>
      <c r="REJ335" s="3"/>
      <c r="REK335" s="3"/>
      <c r="REL335" s="3"/>
      <c r="REM335" s="3"/>
      <c r="REN335" s="3"/>
      <c r="REO335" s="3"/>
      <c r="REP335" s="3"/>
      <c r="REQ335" s="3"/>
      <c r="RER335" s="3"/>
      <c r="RES335" s="3"/>
      <c r="RET335" s="3"/>
      <c r="REU335" s="3"/>
      <c r="REV335" s="3"/>
      <c r="REW335" s="3"/>
      <c r="REX335" s="3"/>
      <c r="REY335" s="3"/>
      <c r="REZ335" s="3"/>
      <c r="RFA335" s="3"/>
      <c r="RFB335" s="3"/>
      <c r="RFC335" s="3"/>
      <c r="RFD335" s="3"/>
      <c r="RFE335" s="3"/>
      <c r="RFF335" s="3"/>
      <c r="RFG335" s="3"/>
      <c r="RFH335" s="3"/>
      <c r="RFI335" s="3"/>
      <c r="RFJ335" s="3"/>
      <c r="RFK335" s="3"/>
      <c r="RFL335" s="3"/>
      <c r="RFM335" s="3"/>
      <c r="RFN335" s="3"/>
      <c r="RFO335" s="3"/>
      <c r="RFP335" s="3"/>
      <c r="RFQ335" s="3"/>
      <c r="RFR335" s="3"/>
      <c r="RFS335" s="3"/>
      <c r="RFT335" s="3"/>
      <c r="RFU335" s="3"/>
      <c r="RFV335" s="3"/>
      <c r="RFW335" s="3"/>
      <c r="RFX335" s="3"/>
      <c r="RFY335" s="3"/>
      <c r="RFZ335" s="3"/>
      <c r="RGA335" s="3"/>
      <c r="RGB335" s="3"/>
      <c r="RGC335" s="3"/>
      <c r="RGD335" s="3"/>
      <c r="RGE335" s="3"/>
      <c r="RGF335" s="3"/>
      <c r="RGG335" s="3"/>
      <c r="RGH335" s="3"/>
      <c r="RGI335" s="3"/>
      <c r="RGJ335" s="3"/>
      <c r="RGK335" s="3"/>
      <c r="RGL335" s="3"/>
      <c r="RGM335" s="3"/>
      <c r="RGN335" s="3"/>
      <c r="RGO335" s="3"/>
      <c r="RGP335" s="3"/>
      <c r="RGQ335" s="3"/>
      <c r="RGR335" s="3"/>
      <c r="RGS335" s="3"/>
      <c r="RGT335" s="3"/>
      <c r="RGU335" s="3"/>
      <c r="RGV335" s="3"/>
      <c r="RGW335" s="3"/>
      <c r="RGX335" s="3"/>
      <c r="RGY335" s="3"/>
      <c r="RGZ335" s="3"/>
      <c r="RHA335" s="3"/>
      <c r="RHB335" s="3"/>
      <c r="RHC335" s="3"/>
      <c r="RHD335" s="3"/>
      <c r="RHE335" s="3"/>
      <c r="RHF335" s="3"/>
      <c r="RHG335" s="3"/>
      <c r="RHH335" s="3"/>
      <c r="RHI335" s="3"/>
      <c r="RHJ335" s="3"/>
      <c r="RHK335" s="3"/>
      <c r="RHL335" s="3"/>
      <c r="RHM335" s="3"/>
      <c r="RHN335" s="3"/>
      <c r="RHO335" s="3"/>
      <c r="RHP335" s="3"/>
      <c r="RHQ335" s="3"/>
      <c r="RHR335" s="3"/>
      <c r="RHS335" s="3"/>
      <c r="RHT335" s="3"/>
      <c r="RHU335" s="3"/>
      <c r="RHV335" s="3"/>
      <c r="RHW335" s="3"/>
      <c r="RHX335" s="3"/>
      <c r="RHY335" s="3"/>
      <c r="RHZ335" s="3"/>
      <c r="RIA335" s="3"/>
      <c r="RIB335" s="3"/>
      <c r="RIC335" s="3"/>
      <c r="RID335" s="3"/>
      <c r="RIE335" s="3"/>
      <c r="RIF335" s="3"/>
      <c r="RIG335" s="3"/>
      <c r="RIH335" s="3"/>
      <c r="RII335" s="3"/>
      <c r="RIJ335" s="3"/>
      <c r="RIK335" s="3"/>
      <c r="RIL335" s="3"/>
      <c r="RIM335" s="3"/>
      <c r="RIN335" s="3"/>
      <c r="RIO335" s="3"/>
      <c r="RIP335" s="3"/>
      <c r="RIQ335" s="3"/>
      <c r="RIR335" s="3"/>
      <c r="RIS335" s="3"/>
      <c r="RIT335" s="3"/>
      <c r="RIU335" s="3"/>
      <c r="RIV335" s="3"/>
      <c r="RIW335" s="3"/>
      <c r="RIX335" s="3"/>
      <c r="RIY335" s="3"/>
      <c r="RIZ335" s="3"/>
      <c r="RJA335" s="3"/>
      <c r="RJB335" s="3"/>
      <c r="RJC335" s="3"/>
      <c r="RJD335" s="3"/>
      <c r="RJE335" s="3"/>
      <c r="RJF335" s="3"/>
      <c r="RJG335" s="3"/>
      <c r="RJH335" s="3"/>
      <c r="RJI335" s="3"/>
      <c r="RJJ335" s="3"/>
      <c r="RJK335" s="3"/>
      <c r="RJL335" s="3"/>
      <c r="RJM335" s="3"/>
      <c r="RJN335" s="3"/>
      <c r="RJO335" s="3"/>
      <c r="RJP335" s="3"/>
      <c r="RJQ335" s="3"/>
      <c r="RJR335" s="3"/>
      <c r="RJS335" s="3"/>
      <c r="RJT335" s="3"/>
      <c r="RJU335" s="3"/>
      <c r="RJV335" s="3"/>
      <c r="RJW335" s="3"/>
      <c r="RJX335" s="3"/>
      <c r="RJY335" s="3"/>
      <c r="RJZ335" s="3"/>
      <c r="RKA335" s="3"/>
      <c r="RKB335" s="3"/>
      <c r="RKC335" s="3"/>
      <c r="RKD335" s="3"/>
      <c r="RKE335" s="3"/>
      <c r="RKF335" s="3"/>
      <c r="RKG335" s="3"/>
      <c r="RKH335" s="3"/>
      <c r="RKI335" s="3"/>
      <c r="RKJ335" s="3"/>
      <c r="RKK335" s="3"/>
      <c r="RKL335" s="3"/>
      <c r="RKM335" s="3"/>
      <c r="RKN335" s="3"/>
      <c r="RKO335" s="3"/>
      <c r="RKP335" s="3"/>
      <c r="RKQ335" s="3"/>
      <c r="RKR335" s="3"/>
      <c r="RKS335" s="3"/>
      <c r="RKT335" s="3"/>
      <c r="RKU335" s="3"/>
      <c r="RKV335" s="3"/>
      <c r="RKW335" s="3"/>
      <c r="RKX335" s="3"/>
      <c r="RKY335" s="3"/>
      <c r="RKZ335" s="3"/>
      <c r="RLA335" s="3"/>
      <c r="RLB335" s="3"/>
      <c r="RLC335" s="3"/>
      <c r="RLD335" s="3"/>
      <c r="RLE335" s="3"/>
      <c r="RLF335" s="3"/>
      <c r="RLG335" s="3"/>
      <c r="RLH335" s="3"/>
      <c r="RLI335" s="3"/>
      <c r="RLJ335" s="3"/>
      <c r="RLK335" s="3"/>
      <c r="RLL335" s="3"/>
      <c r="RLM335" s="3"/>
      <c r="RLN335" s="3"/>
      <c r="RLO335" s="3"/>
      <c r="RLP335" s="3"/>
      <c r="RLQ335" s="3"/>
      <c r="RLR335" s="3"/>
      <c r="RLS335" s="3"/>
      <c r="RLT335" s="3"/>
      <c r="RLU335" s="3"/>
      <c r="RLV335" s="3"/>
      <c r="RLW335" s="3"/>
      <c r="RLX335" s="3"/>
      <c r="RLY335" s="3"/>
      <c r="RLZ335" s="3"/>
      <c r="RMA335" s="3"/>
      <c r="RMB335" s="3"/>
      <c r="RMC335" s="3"/>
      <c r="RMD335" s="3"/>
      <c r="RME335" s="3"/>
      <c r="RMF335" s="3"/>
      <c r="RMG335" s="3"/>
      <c r="RMH335" s="3"/>
      <c r="RMI335" s="3"/>
      <c r="RMJ335" s="3"/>
      <c r="RMK335" s="3"/>
      <c r="RML335" s="3"/>
      <c r="RMM335" s="3"/>
      <c r="RMN335" s="3"/>
      <c r="RMO335" s="3"/>
      <c r="RMP335" s="3"/>
      <c r="RMQ335" s="3"/>
      <c r="RMR335" s="3"/>
      <c r="RMS335" s="3"/>
      <c r="RMT335" s="3"/>
      <c r="RMU335" s="3"/>
      <c r="RMV335" s="3"/>
      <c r="RMW335" s="3"/>
      <c r="RMX335" s="3"/>
      <c r="RMY335" s="3"/>
      <c r="RMZ335" s="3"/>
      <c r="RNA335" s="3"/>
      <c r="RNB335" s="3"/>
      <c r="RNC335" s="3"/>
      <c r="RND335" s="3"/>
      <c r="RNE335" s="3"/>
      <c r="RNF335" s="3"/>
      <c r="RNG335" s="3"/>
      <c r="RNH335" s="3"/>
      <c r="RNI335" s="3"/>
      <c r="RNJ335" s="3"/>
      <c r="RNK335" s="3"/>
      <c r="RNL335" s="3"/>
      <c r="RNM335" s="3"/>
      <c r="RNN335" s="3"/>
      <c r="RNO335" s="3"/>
      <c r="RNP335" s="3"/>
      <c r="RNQ335" s="3"/>
      <c r="RNR335" s="3"/>
      <c r="RNS335" s="3"/>
      <c r="RNT335" s="3"/>
      <c r="RNU335" s="3"/>
      <c r="RNV335" s="3"/>
      <c r="RNW335" s="3"/>
      <c r="RNX335" s="3"/>
      <c r="RNY335" s="3"/>
      <c r="RNZ335" s="3"/>
      <c r="ROA335" s="3"/>
      <c r="ROB335" s="3"/>
      <c r="ROC335" s="3"/>
      <c r="ROD335" s="3"/>
      <c r="ROE335" s="3"/>
      <c r="ROF335" s="3"/>
      <c r="ROG335" s="3"/>
      <c r="ROH335" s="3"/>
      <c r="ROI335" s="3"/>
      <c r="ROJ335" s="3"/>
      <c r="ROK335" s="3"/>
      <c r="ROL335" s="3"/>
      <c r="ROM335" s="3"/>
      <c r="RON335" s="3"/>
      <c r="ROO335" s="3"/>
      <c r="ROP335" s="3"/>
      <c r="ROQ335" s="3"/>
      <c r="ROR335" s="3"/>
      <c r="ROS335" s="3"/>
      <c r="ROT335" s="3"/>
      <c r="ROU335" s="3"/>
      <c r="ROV335" s="3"/>
      <c r="ROW335" s="3"/>
      <c r="ROX335" s="3"/>
      <c r="ROY335" s="3"/>
      <c r="ROZ335" s="3"/>
      <c r="RPA335" s="3"/>
      <c r="RPB335" s="3"/>
      <c r="RPC335" s="3"/>
      <c r="RPD335" s="3"/>
      <c r="RPE335" s="3"/>
      <c r="RPF335" s="3"/>
      <c r="RPG335" s="3"/>
      <c r="RPH335" s="3"/>
      <c r="RPI335" s="3"/>
      <c r="RPJ335" s="3"/>
      <c r="RPK335" s="3"/>
      <c r="RPL335" s="3"/>
      <c r="RPM335" s="3"/>
      <c r="RPN335" s="3"/>
      <c r="RPO335" s="3"/>
      <c r="RPP335" s="3"/>
      <c r="RPQ335" s="3"/>
      <c r="RPR335" s="3"/>
      <c r="RPS335" s="3"/>
      <c r="RPT335" s="3"/>
      <c r="RPU335" s="3"/>
      <c r="RPV335" s="3"/>
      <c r="RPW335" s="3"/>
      <c r="RPX335" s="3"/>
      <c r="RPY335" s="3"/>
      <c r="RPZ335" s="3"/>
      <c r="RQA335" s="3"/>
      <c r="RQB335" s="3"/>
      <c r="RQC335" s="3"/>
      <c r="RQD335" s="3"/>
      <c r="RQE335" s="3"/>
      <c r="RQF335" s="3"/>
      <c r="RQG335" s="3"/>
      <c r="RQH335" s="3"/>
      <c r="RQI335" s="3"/>
      <c r="RQJ335" s="3"/>
      <c r="RQK335" s="3"/>
      <c r="RQL335" s="3"/>
      <c r="RQM335" s="3"/>
      <c r="RQN335" s="3"/>
      <c r="RQO335" s="3"/>
      <c r="RQP335" s="3"/>
      <c r="RQQ335" s="3"/>
      <c r="RQR335" s="3"/>
      <c r="RQS335" s="3"/>
      <c r="RQT335" s="3"/>
      <c r="RQU335" s="3"/>
      <c r="RQV335" s="3"/>
      <c r="RQW335" s="3"/>
      <c r="RQX335" s="3"/>
      <c r="RQY335" s="3"/>
      <c r="RQZ335" s="3"/>
      <c r="RRA335" s="3"/>
      <c r="RRB335" s="3"/>
      <c r="RRC335" s="3"/>
      <c r="RRD335" s="3"/>
      <c r="RRE335" s="3"/>
      <c r="RRF335" s="3"/>
      <c r="RRG335" s="3"/>
      <c r="RRH335" s="3"/>
      <c r="RRI335" s="3"/>
      <c r="RRJ335" s="3"/>
      <c r="RRK335" s="3"/>
      <c r="RRL335" s="3"/>
      <c r="RRM335" s="3"/>
      <c r="RRN335" s="3"/>
      <c r="RRO335" s="3"/>
      <c r="RRP335" s="3"/>
      <c r="RRQ335" s="3"/>
      <c r="RRR335" s="3"/>
      <c r="RRS335" s="3"/>
      <c r="RRT335" s="3"/>
      <c r="RRU335" s="3"/>
      <c r="RRV335" s="3"/>
      <c r="RRW335" s="3"/>
      <c r="RRX335" s="3"/>
      <c r="RRY335" s="3"/>
      <c r="RRZ335" s="3"/>
      <c r="RSA335" s="3"/>
      <c r="RSB335" s="3"/>
      <c r="RSC335" s="3"/>
      <c r="RSD335" s="3"/>
      <c r="RSE335" s="3"/>
      <c r="RSF335" s="3"/>
      <c r="RSG335" s="3"/>
      <c r="RSH335" s="3"/>
      <c r="RSI335" s="3"/>
      <c r="RSJ335" s="3"/>
      <c r="RSK335" s="3"/>
      <c r="RSL335" s="3"/>
      <c r="RSM335" s="3"/>
      <c r="RSN335" s="3"/>
      <c r="RSO335" s="3"/>
      <c r="RSP335" s="3"/>
      <c r="RSQ335" s="3"/>
      <c r="RSR335" s="3"/>
      <c r="RSS335" s="3"/>
      <c r="RST335" s="3"/>
      <c r="RSU335" s="3"/>
      <c r="RSV335" s="3"/>
      <c r="RSW335" s="3"/>
      <c r="RSX335" s="3"/>
      <c r="RSY335" s="3"/>
      <c r="RSZ335" s="3"/>
      <c r="RTA335" s="3"/>
      <c r="RTB335" s="3"/>
      <c r="RTC335" s="3"/>
      <c r="RTD335" s="3"/>
      <c r="RTE335" s="3"/>
      <c r="RTF335" s="3"/>
      <c r="RTG335" s="3"/>
      <c r="RTH335" s="3"/>
      <c r="RTI335" s="3"/>
      <c r="RTJ335" s="3"/>
      <c r="RTK335" s="3"/>
      <c r="RTL335" s="3"/>
      <c r="RTM335" s="3"/>
      <c r="RTN335" s="3"/>
      <c r="RTO335" s="3"/>
      <c r="RTP335" s="3"/>
      <c r="RTQ335" s="3"/>
      <c r="RTR335" s="3"/>
      <c r="RTS335" s="3"/>
      <c r="RTT335" s="3"/>
      <c r="RTU335" s="3"/>
      <c r="RTV335" s="3"/>
      <c r="RTW335" s="3"/>
      <c r="RTX335" s="3"/>
      <c r="RTY335" s="3"/>
      <c r="RTZ335" s="3"/>
      <c r="RUA335" s="3"/>
      <c r="RUB335" s="3"/>
      <c r="RUC335" s="3"/>
      <c r="RUD335" s="3"/>
      <c r="RUE335" s="3"/>
      <c r="RUF335" s="3"/>
      <c r="RUG335" s="3"/>
      <c r="RUH335" s="3"/>
      <c r="RUI335" s="3"/>
      <c r="RUJ335" s="3"/>
      <c r="RUK335" s="3"/>
      <c r="RUL335" s="3"/>
      <c r="RUM335" s="3"/>
      <c r="RUN335" s="3"/>
      <c r="RUO335" s="3"/>
      <c r="RUP335" s="3"/>
      <c r="RUQ335" s="3"/>
      <c r="RUR335" s="3"/>
      <c r="RUS335" s="3"/>
      <c r="RUT335" s="3"/>
      <c r="RUU335" s="3"/>
      <c r="RUV335" s="3"/>
      <c r="RUW335" s="3"/>
      <c r="RUX335" s="3"/>
      <c r="RUY335" s="3"/>
      <c r="RUZ335" s="3"/>
      <c r="RVA335" s="3"/>
      <c r="RVB335" s="3"/>
      <c r="RVC335" s="3"/>
      <c r="RVD335" s="3"/>
      <c r="RVE335" s="3"/>
      <c r="RVF335" s="3"/>
      <c r="RVG335" s="3"/>
      <c r="RVH335" s="3"/>
      <c r="RVI335" s="3"/>
      <c r="RVJ335" s="3"/>
      <c r="RVK335" s="3"/>
      <c r="RVL335" s="3"/>
      <c r="RVM335" s="3"/>
      <c r="RVN335" s="3"/>
      <c r="RVO335" s="3"/>
      <c r="RVP335" s="3"/>
      <c r="RVQ335" s="3"/>
      <c r="RVR335" s="3"/>
      <c r="RVS335" s="3"/>
      <c r="RVT335" s="3"/>
      <c r="RVU335" s="3"/>
      <c r="RVV335" s="3"/>
      <c r="RVW335" s="3"/>
      <c r="RVX335" s="3"/>
      <c r="RVY335" s="3"/>
      <c r="RVZ335" s="3"/>
      <c r="RWA335" s="3"/>
      <c r="RWB335" s="3"/>
      <c r="RWC335" s="3"/>
      <c r="RWD335" s="3"/>
      <c r="RWE335" s="3"/>
      <c r="RWF335" s="3"/>
      <c r="RWG335" s="3"/>
      <c r="RWH335" s="3"/>
      <c r="RWI335" s="3"/>
      <c r="RWJ335" s="3"/>
      <c r="RWK335" s="3"/>
      <c r="RWL335" s="3"/>
      <c r="RWM335" s="3"/>
      <c r="RWN335" s="3"/>
      <c r="RWO335" s="3"/>
      <c r="RWP335" s="3"/>
      <c r="RWQ335" s="3"/>
      <c r="RWR335" s="3"/>
      <c r="RWS335" s="3"/>
      <c r="RWT335" s="3"/>
      <c r="RWU335" s="3"/>
      <c r="RWV335" s="3"/>
      <c r="RWW335" s="3"/>
      <c r="RWX335" s="3"/>
      <c r="RWY335" s="3"/>
      <c r="RWZ335" s="3"/>
      <c r="RXA335" s="3"/>
      <c r="RXB335" s="3"/>
      <c r="RXC335" s="3"/>
      <c r="RXD335" s="3"/>
      <c r="RXE335" s="3"/>
      <c r="RXF335" s="3"/>
      <c r="RXG335" s="3"/>
      <c r="RXH335" s="3"/>
      <c r="RXI335" s="3"/>
      <c r="RXJ335" s="3"/>
      <c r="RXK335" s="3"/>
      <c r="RXL335" s="3"/>
      <c r="RXM335" s="3"/>
      <c r="RXN335" s="3"/>
      <c r="RXO335" s="3"/>
      <c r="RXP335" s="3"/>
      <c r="RXQ335" s="3"/>
      <c r="RXR335" s="3"/>
      <c r="RXS335" s="3"/>
      <c r="RXT335" s="3"/>
      <c r="RXU335" s="3"/>
      <c r="RXV335" s="3"/>
      <c r="RXW335" s="3"/>
      <c r="RXX335" s="3"/>
      <c r="RXY335" s="3"/>
      <c r="RXZ335" s="3"/>
      <c r="RYA335" s="3"/>
      <c r="RYB335" s="3"/>
      <c r="RYC335" s="3"/>
      <c r="RYD335" s="3"/>
      <c r="RYE335" s="3"/>
      <c r="RYF335" s="3"/>
      <c r="RYG335" s="3"/>
      <c r="RYH335" s="3"/>
      <c r="RYI335" s="3"/>
      <c r="RYJ335" s="3"/>
      <c r="RYK335" s="3"/>
      <c r="RYL335" s="3"/>
      <c r="RYM335" s="3"/>
      <c r="RYN335" s="3"/>
      <c r="RYO335" s="3"/>
      <c r="RYP335" s="3"/>
      <c r="RYQ335" s="3"/>
      <c r="RYR335" s="3"/>
      <c r="RYS335" s="3"/>
      <c r="RYT335" s="3"/>
      <c r="RYU335" s="3"/>
      <c r="RYV335" s="3"/>
      <c r="RYW335" s="3"/>
      <c r="RYX335" s="3"/>
      <c r="RYY335" s="3"/>
      <c r="RYZ335" s="3"/>
      <c r="RZA335" s="3"/>
      <c r="RZB335" s="3"/>
      <c r="RZC335" s="3"/>
      <c r="RZD335" s="3"/>
      <c r="RZE335" s="3"/>
      <c r="RZF335" s="3"/>
      <c r="RZG335" s="3"/>
      <c r="RZH335" s="3"/>
      <c r="RZI335" s="3"/>
      <c r="RZJ335" s="3"/>
      <c r="RZK335" s="3"/>
      <c r="RZL335" s="3"/>
      <c r="RZM335" s="3"/>
      <c r="RZN335" s="3"/>
      <c r="RZO335" s="3"/>
      <c r="RZP335" s="3"/>
      <c r="RZQ335" s="3"/>
      <c r="RZR335" s="3"/>
      <c r="RZS335" s="3"/>
      <c r="RZT335" s="3"/>
      <c r="RZU335" s="3"/>
      <c r="RZV335" s="3"/>
      <c r="RZW335" s="3"/>
      <c r="RZX335" s="3"/>
      <c r="RZY335" s="3"/>
      <c r="RZZ335" s="3"/>
      <c r="SAA335" s="3"/>
      <c r="SAB335" s="3"/>
      <c r="SAC335" s="3"/>
      <c r="SAD335" s="3"/>
      <c r="SAE335" s="3"/>
      <c r="SAF335" s="3"/>
      <c r="SAG335" s="3"/>
      <c r="SAH335" s="3"/>
      <c r="SAI335" s="3"/>
      <c r="SAJ335" s="3"/>
      <c r="SAK335" s="3"/>
      <c r="SAL335" s="3"/>
      <c r="SAM335" s="3"/>
      <c r="SAN335" s="3"/>
      <c r="SAO335" s="3"/>
      <c r="SAP335" s="3"/>
      <c r="SAQ335" s="3"/>
      <c r="SAR335" s="3"/>
      <c r="SAS335" s="3"/>
      <c r="SAT335" s="3"/>
      <c r="SAU335" s="3"/>
      <c r="SAV335" s="3"/>
      <c r="SAW335" s="3"/>
      <c r="SAX335" s="3"/>
      <c r="SAY335" s="3"/>
      <c r="SAZ335" s="3"/>
      <c r="SBA335" s="3"/>
      <c r="SBB335" s="3"/>
      <c r="SBC335" s="3"/>
      <c r="SBD335" s="3"/>
      <c r="SBE335" s="3"/>
      <c r="SBF335" s="3"/>
      <c r="SBG335" s="3"/>
      <c r="SBH335" s="3"/>
      <c r="SBI335" s="3"/>
      <c r="SBJ335" s="3"/>
      <c r="SBK335" s="3"/>
      <c r="SBL335" s="3"/>
      <c r="SBM335" s="3"/>
      <c r="SBN335" s="3"/>
      <c r="SBO335" s="3"/>
      <c r="SBP335" s="3"/>
      <c r="SBQ335" s="3"/>
      <c r="SBR335" s="3"/>
      <c r="SBS335" s="3"/>
      <c r="SBT335" s="3"/>
      <c r="SBU335" s="3"/>
      <c r="SBV335" s="3"/>
      <c r="SBW335" s="3"/>
      <c r="SBX335" s="3"/>
      <c r="SBY335" s="3"/>
      <c r="SBZ335" s="3"/>
      <c r="SCA335" s="3"/>
      <c r="SCB335" s="3"/>
      <c r="SCC335" s="3"/>
      <c r="SCD335" s="3"/>
      <c r="SCE335" s="3"/>
      <c r="SCF335" s="3"/>
      <c r="SCG335" s="3"/>
      <c r="SCH335" s="3"/>
      <c r="SCI335" s="3"/>
      <c r="SCJ335" s="3"/>
      <c r="SCK335" s="3"/>
      <c r="SCL335" s="3"/>
      <c r="SCM335" s="3"/>
      <c r="SCN335" s="3"/>
      <c r="SCO335" s="3"/>
      <c r="SCP335" s="3"/>
      <c r="SCQ335" s="3"/>
      <c r="SCR335" s="3"/>
      <c r="SCS335" s="3"/>
      <c r="SCT335" s="3"/>
      <c r="SCU335" s="3"/>
      <c r="SCV335" s="3"/>
      <c r="SCW335" s="3"/>
      <c r="SCX335" s="3"/>
      <c r="SCY335" s="3"/>
      <c r="SCZ335" s="3"/>
      <c r="SDA335" s="3"/>
      <c r="SDB335" s="3"/>
      <c r="SDC335" s="3"/>
      <c r="SDD335" s="3"/>
      <c r="SDE335" s="3"/>
      <c r="SDF335" s="3"/>
      <c r="SDG335" s="3"/>
      <c r="SDH335" s="3"/>
      <c r="SDI335" s="3"/>
      <c r="SDJ335" s="3"/>
      <c r="SDK335" s="3"/>
      <c r="SDL335" s="3"/>
      <c r="SDM335" s="3"/>
      <c r="SDN335" s="3"/>
      <c r="SDO335" s="3"/>
      <c r="SDP335" s="3"/>
      <c r="SDQ335" s="3"/>
      <c r="SDR335" s="3"/>
      <c r="SDS335" s="3"/>
      <c r="SDT335" s="3"/>
      <c r="SDU335" s="3"/>
      <c r="SDV335" s="3"/>
      <c r="SDW335" s="3"/>
      <c r="SDX335" s="3"/>
      <c r="SDY335" s="3"/>
      <c r="SDZ335" s="3"/>
      <c r="SEA335" s="3"/>
      <c r="SEB335" s="3"/>
      <c r="SEC335" s="3"/>
      <c r="SED335" s="3"/>
      <c r="SEE335" s="3"/>
      <c r="SEF335" s="3"/>
      <c r="SEG335" s="3"/>
      <c r="SEH335" s="3"/>
      <c r="SEI335" s="3"/>
      <c r="SEJ335" s="3"/>
      <c r="SEK335" s="3"/>
      <c r="SEL335" s="3"/>
      <c r="SEM335" s="3"/>
      <c r="SEN335" s="3"/>
      <c r="SEO335" s="3"/>
      <c r="SEP335" s="3"/>
      <c r="SEQ335" s="3"/>
      <c r="SER335" s="3"/>
      <c r="SES335" s="3"/>
      <c r="SET335" s="3"/>
      <c r="SEU335" s="3"/>
      <c r="SEV335" s="3"/>
      <c r="SEW335" s="3"/>
      <c r="SEX335" s="3"/>
      <c r="SEY335" s="3"/>
      <c r="SEZ335" s="3"/>
      <c r="SFA335" s="3"/>
      <c r="SFB335" s="3"/>
      <c r="SFC335" s="3"/>
      <c r="SFD335" s="3"/>
      <c r="SFE335" s="3"/>
      <c r="SFF335" s="3"/>
      <c r="SFG335" s="3"/>
      <c r="SFH335" s="3"/>
      <c r="SFI335" s="3"/>
      <c r="SFJ335" s="3"/>
      <c r="SFK335" s="3"/>
      <c r="SFL335" s="3"/>
      <c r="SFM335" s="3"/>
      <c r="SFN335" s="3"/>
      <c r="SFO335" s="3"/>
      <c r="SFP335" s="3"/>
      <c r="SFQ335" s="3"/>
      <c r="SFR335" s="3"/>
      <c r="SFS335" s="3"/>
      <c r="SFT335" s="3"/>
      <c r="SFU335" s="3"/>
      <c r="SFV335" s="3"/>
      <c r="SFW335" s="3"/>
      <c r="SFX335" s="3"/>
      <c r="SFY335" s="3"/>
      <c r="SFZ335" s="3"/>
      <c r="SGA335" s="3"/>
      <c r="SGB335" s="3"/>
      <c r="SGC335" s="3"/>
      <c r="SGD335" s="3"/>
      <c r="SGE335" s="3"/>
      <c r="SGF335" s="3"/>
      <c r="SGG335" s="3"/>
      <c r="SGH335" s="3"/>
      <c r="SGI335" s="3"/>
      <c r="SGJ335" s="3"/>
      <c r="SGK335" s="3"/>
      <c r="SGL335" s="3"/>
      <c r="SGM335" s="3"/>
      <c r="SGN335" s="3"/>
      <c r="SGO335" s="3"/>
      <c r="SGP335" s="3"/>
      <c r="SGQ335" s="3"/>
      <c r="SGR335" s="3"/>
      <c r="SGS335" s="3"/>
      <c r="SGT335" s="3"/>
      <c r="SGU335" s="3"/>
      <c r="SGV335" s="3"/>
      <c r="SGW335" s="3"/>
      <c r="SGX335" s="3"/>
      <c r="SGY335" s="3"/>
      <c r="SGZ335" s="3"/>
      <c r="SHA335" s="3"/>
      <c r="SHB335" s="3"/>
      <c r="SHC335" s="3"/>
      <c r="SHD335" s="3"/>
      <c r="SHE335" s="3"/>
      <c r="SHF335" s="3"/>
      <c r="SHG335" s="3"/>
      <c r="SHH335" s="3"/>
      <c r="SHI335" s="3"/>
      <c r="SHJ335" s="3"/>
      <c r="SHK335" s="3"/>
      <c r="SHL335" s="3"/>
      <c r="SHM335" s="3"/>
      <c r="SHN335" s="3"/>
      <c r="SHO335" s="3"/>
      <c r="SHP335" s="3"/>
      <c r="SHQ335" s="3"/>
      <c r="SHR335" s="3"/>
      <c r="SHS335" s="3"/>
      <c r="SHT335" s="3"/>
      <c r="SHU335" s="3"/>
      <c r="SHV335" s="3"/>
      <c r="SHW335" s="3"/>
      <c r="SHX335" s="3"/>
      <c r="SHY335" s="3"/>
      <c r="SHZ335" s="3"/>
      <c r="SIA335" s="3"/>
      <c r="SIB335" s="3"/>
      <c r="SIC335" s="3"/>
      <c r="SID335" s="3"/>
      <c r="SIE335" s="3"/>
      <c r="SIF335" s="3"/>
      <c r="SIG335" s="3"/>
      <c r="SIH335" s="3"/>
      <c r="SII335" s="3"/>
      <c r="SIJ335" s="3"/>
      <c r="SIK335" s="3"/>
      <c r="SIL335" s="3"/>
      <c r="SIM335" s="3"/>
      <c r="SIN335" s="3"/>
      <c r="SIO335" s="3"/>
      <c r="SIP335" s="3"/>
      <c r="SIQ335" s="3"/>
      <c r="SIR335" s="3"/>
      <c r="SIS335" s="3"/>
      <c r="SIT335" s="3"/>
      <c r="SIU335" s="3"/>
      <c r="SIV335" s="3"/>
      <c r="SIW335" s="3"/>
      <c r="SIX335" s="3"/>
      <c r="SIY335" s="3"/>
      <c r="SIZ335" s="3"/>
      <c r="SJA335" s="3"/>
      <c r="SJB335" s="3"/>
      <c r="SJC335" s="3"/>
      <c r="SJD335" s="3"/>
      <c r="SJE335" s="3"/>
      <c r="SJF335" s="3"/>
      <c r="SJG335" s="3"/>
      <c r="SJH335" s="3"/>
      <c r="SJI335" s="3"/>
      <c r="SJJ335" s="3"/>
      <c r="SJK335" s="3"/>
      <c r="SJL335" s="3"/>
      <c r="SJM335" s="3"/>
      <c r="SJN335" s="3"/>
      <c r="SJO335" s="3"/>
      <c r="SJP335" s="3"/>
      <c r="SJQ335" s="3"/>
      <c r="SJR335" s="3"/>
      <c r="SJS335" s="3"/>
      <c r="SJT335" s="3"/>
      <c r="SJU335" s="3"/>
      <c r="SJV335" s="3"/>
      <c r="SJW335" s="3"/>
      <c r="SJX335" s="3"/>
      <c r="SJY335" s="3"/>
      <c r="SJZ335" s="3"/>
      <c r="SKA335" s="3"/>
      <c r="SKB335" s="3"/>
      <c r="SKC335" s="3"/>
      <c r="SKD335" s="3"/>
      <c r="SKE335" s="3"/>
      <c r="SKF335" s="3"/>
      <c r="SKG335" s="3"/>
      <c r="SKH335" s="3"/>
      <c r="SKI335" s="3"/>
      <c r="SKJ335" s="3"/>
      <c r="SKK335" s="3"/>
      <c r="SKL335" s="3"/>
      <c r="SKM335" s="3"/>
      <c r="SKN335" s="3"/>
      <c r="SKO335" s="3"/>
      <c r="SKP335" s="3"/>
      <c r="SKQ335" s="3"/>
      <c r="SKR335" s="3"/>
      <c r="SKS335" s="3"/>
      <c r="SKT335" s="3"/>
      <c r="SKU335" s="3"/>
      <c r="SKV335" s="3"/>
      <c r="SKW335" s="3"/>
      <c r="SKX335" s="3"/>
      <c r="SKY335" s="3"/>
      <c r="SKZ335" s="3"/>
      <c r="SLA335" s="3"/>
      <c r="SLB335" s="3"/>
      <c r="SLC335" s="3"/>
      <c r="SLD335" s="3"/>
      <c r="SLE335" s="3"/>
      <c r="SLF335" s="3"/>
      <c r="SLG335" s="3"/>
      <c r="SLH335" s="3"/>
      <c r="SLI335" s="3"/>
      <c r="SLJ335" s="3"/>
      <c r="SLK335" s="3"/>
      <c r="SLL335" s="3"/>
      <c r="SLM335" s="3"/>
      <c r="SLN335" s="3"/>
      <c r="SLO335" s="3"/>
      <c r="SLP335" s="3"/>
      <c r="SLQ335" s="3"/>
      <c r="SLR335" s="3"/>
      <c r="SLS335" s="3"/>
      <c r="SLT335" s="3"/>
      <c r="SLU335" s="3"/>
      <c r="SLV335" s="3"/>
      <c r="SLW335" s="3"/>
      <c r="SLX335" s="3"/>
      <c r="SLY335" s="3"/>
      <c r="SLZ335" s="3"/>
      <c r="SMA335" s="3"/>
      <c r="SMB335" s="3"/>
      <c r="SMC335" s="3"/>
      <c r="SMD335" s="3"/>
      <c r="SME335" s="3"/>
      <c r="SMF335" s="3"/>
      <c r="SMG335" s="3"/>
      <c r="SMH335" s="3"/>
      <c r="SMI335" s="3"/>
      <c r="SMJ335" s="3"/>
      <c r="SMK335" s="3"/>
      <c r="SML335" s="3"/>
      <c r="SMM335" s="3"/>
      <c r="SMN335" s="3"/>
      <c r="SMO335" s="3"/>
      <c r="SMP335" s="3"/>
      <c r="SMQ335" s="3"/>
      <c r="SMR335" s="3"/>
      <c r="SMS335" s="3"/>
      <c r="SMT335" s="3"/>
      <c r="SMU335" s="3"/>
      <c r="SMV335" s="3"/>
      <c r="SMW335" s="3"/>
      <c r="SMX335" s="3"/>
      <c r="SMY335" s="3"/>
      <c r="SMZ335" s="3"/>
      <c r="SNA335" s="3"/>
      <c r="SNB335" s="3"/>
      <c r="SNC335" s="3"/>
      <c r="SND335" s="3"/>
      <c r="SNE335" s="3"/>
      <c r="SNF335" s="3"/>
      <c r="SNG335" s="3"/>
      <c r="SNH335" s="3"/>
      <c r="SNI335" s="3"/>
      <c r="SNJ335" s="3"/>
      <c r="SNK335" s="3"/>
      <c r="SNL335" s="3"/>
      <c r="SNM335" s="3"/>
      <c r="SNN335" s="3"/>
      <c r="SNO335" s="3"/>
      <c r="SNP335" s="3"/>
      <c r="SNQ335" s="3"/>
      <c r="SNR335" s="3"/>
      <c r="SNS335" s="3"/>
      <c r="SNT335" s="3"/>
      <c r="SNU335" s="3"/>
      <c r="SNV335" s="3"/>
      <c r="SNW335" s="3"/>
      <c r="SNX335" s="3"/>
      <c r="SNY335" s="3"/>
      <c r="SNZ335" s="3"/>
      <c r="SOA335" s="3"/>
      <c r="SOB335" s="3"/>
      <c r="SOC335" s="3"/>
      <c r="SOD335" s="3"/>
      <c r="SOE335" s="3"/>
      <c r="SOF335" s="3"/>
      <c r="SOG335" s="3"/>
      <c r="SOH335" s="3"/>
      <c r="SOI335" s="3"/>
      <c r="SOJ335" s="3"/>
      <c r="SOK335" s="3"/>
      <c r="SOL335" s="3"/>
      <c r="SOM335" s="3"/>
      <c r="SON335" s="3"/>
      <c r="SOO335" s="3"/>
      <c r="SOP335" s="3"/>
      <c r="SOQ335" s="3"/>
      <c r="SOR335" s="3"/>
      <c r="SOS335" s="3"/>
      <c r="SOT335" s="3"/>
      <c r="SOU335" s="3"/>
      <c r="SOV335" s="3"/>
      <c r="SOW335" s="3"/>
      <c r="SOX335" s="3"/>
      <c r="SOY335" s="3"/>
      <c r="SOZ335" s="3"/>
      <c r="SPA335" s="3"/>
      <c r="SPB335" s="3"/>
      <c r="SPC335" s="3"/>
      <c r="SPD335" s="3"/>
      <c r="SPE335" s="3"/>
      <c r="SPF335" s="3"/>
      <c r="SPG335" s="3"/>
      <c r="SPH335" s="3"/>
      <c r="SPI335" s="3"/>
      <c r="SPJ335" s="3"/>
      <c r="SPK335" s="3"/>
      <c r="SPL335" s="3"/>
      <c r="SPM335" s="3"/>
      <c r="SPN335" s="3"/>
      <c r="SPO335" s="3"/>
      <c r="SPP335" s="3"/>
      <c r="SPQ335" s="3"/>
      <c r="SPR335" s="3"/>
      <c r="SPS335" s="3"/>
      <c r="SPT335" s="3"/>
      <c r="SPU335" s="3"/>
      <c r="SPV335" s="3"/>
      <c r="SPW335" s="3"/>
      <c r="SPX335" s="3"/>
      <c r="SPY335" s="3"/>
      <c r="SPZ335" s="3"/>
      <c r="SQA335" s="3"/>
      <c r="SQB335" s="3"/>
      <c r="SQC335" s="3"/>
      <c r="SQD335" s="3"/>
      <c r="SQE335" s="3"/>
      <c r="SQF335" s="3"/>
      <c r="SQG335" s="3"/>
      <c r="SQH335" s="3"/>
      <c r="SQI335" s="3"/>
      <c r="SQJ335" s="3"/>
      <c r="SQK335" s="3"/>
      <c r="SQL335" s="3"/>
      <c r="SQM335" s="3"/>
      <c r="SQN335" s="3"/>
      <c r="SQO335" s="3"/>
      <c r="SQP335" s="3"/>
      <c r="SQQ335" s="3"/>
      <c r="SQR335" s="3"/>
      <c r="SQS335" s="3"/>
      <c r="SQT335" s="3"/>
      <c r="SQU335" s="3"/>
      <c r="SQV335" s="3"/>
      <c r="SQW335" s="3"/>
      <c r="SQX335" s="3"/>
      <c r="SQY335" s="3"/>
      <c r="SQZ335" s="3"/>
      <c r="SRA335" s="3"/>
      <c r="SRB335" s="3"/>
      <c r="SRC335" s="3"/>
      <c r="SRD335" s="3"/>
      <c r="SRE335" s="3"/>
      <c r="SRF335" s="3"/>
      <c r="SRG335" s="3"/>
      <c r="SRH335" s="3"/>
      <c r="SRI335" s="3"/>
      <c r="SRJ335" s="3"/>
      <c r="SRK335" s="3"/>
      <c r="SRL335" s="3"/>
      <c r="SRM335" s="3"/>
      <c r="SRN335" s="3"/>
      <c r="SRO335" s="3"/>
      <c r="SRP335" s="3"/>
      <c r="SRQ335" s="3"/>
      <c r="SRR335" s="3"/>
      <c r="SRS335" s="3"/>
      <c r="SRT335" s="3"/>
      <c r="SRU335" s="3"/>
      <c r="SRV335" s="3"/>
      <c r="SRW335" s="3"/>
      <c r="SRX335" s="3"/>
      <c r="SRY335" s="3"/>
      <c r="SRZ335" s="3"/>
      <c r="SSA335" s="3"/>
      <c r="SSB335" s="3"/>
      <c r="SSC335" s="3"/>
      <c r="SSD335" s="3"/>
      <c r="SSE335" s="3"/>
      <c r="SSF335" s="3"/>
      <c r="SSG335" s="3"/>
      <c r="SSH335" s="3"/>
      <c r="SSI335" s="3"/>
      <c r="SSJ335" s="3"/>
      <c r="SSK335" s="3"/>
      <c r="SSL335" s="3"/>
      <c r="SSM335" s="3"/>
      <c r="SSN335" s="3"/>
      <c r="SSO335" s="3"/>
      <c r="SSP335" s="3"/>
      <c r="SSQ335" s="3"/>
      <c r="SSR335" s="3"/>
      <c r="SSS335" s="3"/>
      <c r="SST335" s="3"/>
      <c r="SSU335" s="3"/>
      <c r="SSV335" s="3"/>
      <c r="SSW335" s="3"/>
      <c r="SSX335" s="3"/>
      <c r="SSY335" s="3"/>
      <c r="SSZ335" s="3"/>
      <c r="STA335" s="3"/>
      <c r="STB335" s="3"/>
      <c r="STC335" s="3"/>
      <c r="STD335" s="3"/>
      <c r="STE335" s="3"/>
      <c r="STF335" s="3"/>
      <c r="STG335" s="3"/>
      <c r="STH335" s="3"/>
      <c r="STI335" s="3"/>
      <c r="STJ335" s="3"/>
      <c r="STK335" s="3"/>
      <c r="STL335" s="3"/>
      <c r="STM335" s="3"/>
      <c r="STN335" s="3"/>
      <c r="STO335" s="3"/>
      <c r="STP335" s="3"/>
      <c r="STQ335" s="3"/>
      <c r="STR335" s="3"/>
      <c r="STS335" s="3"/>
      <c r="STT335" s="3"/>
      <c r="STU335" s="3"/>
      <c r="STV335" s="3"/>
      <c r="STW335" s="3"/>
      <c r="STX335" s="3"/>
      <c r="STY335" s="3"/>
      <c r="STZ335" s="3"/>
      <c r="SUA335" s="3"/>
      <c r="SUB335" s="3"/>
      <c r="SUC335" s="3"/>
      <c r="SUD335" s="3"/>
      <c r="SUE335" s="3"/>
      <c r="SUF335" s="3"/>
      <c r="SUG335" s="3"/>
      <c r="SUH335" s="3"/>
      <c r="SUI335" s="3"/>
      <c r="SUJ335" s="3"/>
      <c r="SUK335" s="3"/>
      <c r="SUL335" s="3"/>
      <c r="SUM335" s="3"/>
      <c r="SUN335" s="3"/>
      <c r="SUO335" s="3"/>
      <c r="SUP335" s="3"/>
      <c r="SUQ335" s="3"/>
      <c r="SUR335" s="3"/>
      <c r="SUS335" s="3"/>
      <c r="SUT335" s="3"/>
      <c r="SUU335" s="3"/>
      <c r="SUV335" s="3"/>
      <c r="SUW335" s="3"/>
      <c r="SUX335" s="3"/>
      <c r="SUY335" s="3"/>
      <c r="SUZ335" s="3"/>
      <c r="SVA335" s="3"/>
      <c r="SVB335" s="3"/>
      <c r="SVC335" s="3"/>
      <c r="SVD335" s="3"/>
      <c r="SVE335" s="3"/>
      <c r="SVF335" s="3"/>
      <c r="SVG335" s="3"/>
      <c r="SVH335" s="3"/>
      <c r="SVI335" s="3"/>
      <c r="SVJ335" s="3"/>
      <c r="SVK335" s="3"/>
      <c r="SVL335" s="3"/>
      <c r="SVM335" s="3"/>
      <c r="SVN335" s="3"/>
      <c r="SVO335" s="3"/>
      <c r="SVP335" s="3"/>
      <c r="SVQ335" s="3"/>
      <c r="SVR335" s="3"/>
      <c r="SVS335" s="3"/>
      <c r="SVT335" s="3"/>
      <c r="SVU335" s="3"/>
      <c r="SVV335" s="3"/>
      <c r="SVW335" s="3"/>
      <c r="SVX335" s="3"/>
      <c r="SVY335" s="3"/>
      <c r="SVZ335" s="3"/>
      <c r="SWA335" s="3"/>
      <c r="SWB335" s="3"/>
      <c r="SWC335" s="3"/>
      <c r="SWD335" s="3"/>
      <c r="SWE335" s="3"/>
      <c r="SWF335" s="3"/>
      <c r="SWG335" s="3"/>
      <c r="SWH335" s="3"/>
      <c r="SWI335" s="3"/>
      <c r="SWJ335" s="3"/>
      <c r="SWK335" s="3"/>
      <c r="SWL335" s="3"/>
      <c r="SWM335" s="3"/>
      <c r="SWN335" s="3"/>
      <c r="SWO335" s="3"/>
      <c r="SWP335" s="3"/>
      <c r="SWQ335" s="3"/>
      <c r="SWR335" s="3"/>
      <c r="SWS335" s="3"/>
      <c r="SWT335" s="3"/>
      <c r="SWU335" s="3"/>
      <c r="SWV335" s="3"/>
      <c r="SWW335" s="3"/>
      <c r="SWX335" s="3"/>
      <c r="SWY335" s="3"/>
      <c r="SWZ335" s="3"/>
      <c r="SXA335" s="3"/>
      <c r="SXB335" s="3"/>
      <c r="SXC335" s="3"/>
      <c r="SXD335" s="3"/>
      <c r="SXE335" s="3"/>
      <c r="SXF335" s="3"/>
      <c r="SXG335" s="3"/>
      <c r="SXH335" s="3"/>
      <c r="SXI335" s="3"/>
      <c r="SXJ335" s="3"/>
      <c r="SXK335" s="3"/>
      <c r="SXL335" s="3"/>
      <c r="SXM335" s="3"/>
      <c r="SXN335" s="3"/>
      <c r="SXO335" s="3"/>
      <c r="SXP335" s="3"/>
      <c r="SXQ335" s="3"/>
      <c r="SXR335" s="3"/>
      <c r="SXS335" s="3"/>
      <c r="SXT335" s="3"/>
      <c r="SXU335" s="3"/>
      <c r="SXV335" s="3"/>
      <c r="SXW335" s="3"/>
      <c r="SXX335" s="3"/>
      <c r="SXY335" s="3"/>
      <c r="SXZ335" s="3"/>
      <c r="SYA335" s="3"/>
      <c r="SYB335" s="3"/>
      <c r="SYC335" s="3"/>
      <c r="SYD335" s="3"/>
      <c r="SYE335" s="3"/>
      <c r="SYF335" s="3"/>
      <c r="SYG335" s="3"/>
      <c r="SYH335" s="3"/>
      <c r="SYI335" s="3"/>
      <c r="SYJ335" s="3"/>
      <c r="SYK335" s="3"/>
      <c r="SYL335" s="3"/>
      <c r="SYM335" s="3"/>
      <c r="SYN335" s="3"/>
      <c r="SYO335" s="3"/>
      <c r="SYP335" s="3"/>
      <c r="SYQ335" s="3"/>
      <c r="SYR335" s="3"/>
      <c r="SYS335" s="3"/>
      <c r="SYT335" s="3"/>
      <c r="SYU335" s="3"/>
      <c r="SYV335" s="3"/>
      <c r="SYW335" s="3"/>
      <c r="SYX335" s="3"/>
      <c r="SYY335" s="3"/>
      <c r="SYZ335" s="3"/>
      <c r="SZA335" s="3"/>
      <c r="SZB335" s="3"/>
      <c r="SZC335" s="3"/>
      <c r="SZD335" s="3"/>
      <c r="SZE335" s="3"/>
      <c r="SZF335" s="3"/>
      <c r="SZG335" s="3"/>
      <c r="SZH335" s="3"/>
      <c r="SZI335" s="3"/>
      <c r="SZJ335" s="3"/>
      <c r="SZK335" s="3"/>
      <c r="SZL335" s="3"/>
      <c r="SZM335" s="3"/>
      <c r="SZN335" s="3"/>
      <c r="SZO335" s="3"/>
      <c r="SZP335" s="3"/>
      <c r="SZQ335" s="3"/>
      <c r="SZR335" s="3"/>
      <c r="SZS335" s="3"/>
      <c r="SZT335" s="3"/>
      <c r="SZU335" s="3"/>
      <c r="SZV335" s="3"/>
      <c r="SZW335" s="3"/>
      <c r="SZX335" s="3"/>
      <c r="SZY335" s="3"/>
      <c r="SZZ335" s="3"/>
      <c r="TAA335" s="3"/>
      <c r="TAB335" s="3"/>
      <c r="TAC335" s="3"/>
      <c r="TAD335" s="3"/>
      <c r="TAE335" s="3"/>
      <c r="TAF335" s="3"/>
      <c r="TAG335" s="3"/>
      <c r="TAH335" s="3"/>
      <c r="TAI335" s="3"/>
      <c r="TAJ335" s="3"/>
      <c r="TAK335" s="3"/>
      <c r="TAL335" s="3"/>
      <c r="TAM335" s="3"/>
      <c r="TAN335" s="3"/>
      <c r="TAO335" s="3"/>
      <c r="TAP335" s="3"/>
      <c r="TAQ335" s="3"/>
      <c r="TAR335" s="3"/>
      <c r="TAS335" s="3"/>
      <c r="TAT335" s="3"/>
      <c r="TAU335" s="3"/>
      <c r="TAV335" s="3"/>
      <c r="TAW335" s="3"/>
      <c r="TAX335" s="3"/>
      <c r="TAY335" s="3"/>
      <c r="TAZ335" s="3"/>
      <c r="TBA335" s="3"/>
      <c r="TBB335" s="3"/>
      <c r="TBC335" s="3"/>
      <c r="TBD335" s="3"/>
      <c r="TBE335" s="3"/>
      <c r="TBF335" s="3"/>
      <c r="TBG335" s="3"/>
      <c r="TBH335" s="3"/>
      <c r="TBI335" s="3"/>
      <c r="TBJ335" s="3"/>
      <c r="TBK335" s="3"/>
      <c r="TBL335" s="3"/>
      <c r="TBM335" s="3"/>
      <c r="TBN335" s="3"/>
      <c r="TBO335" s="3"/>
      <c r="TBP335" s="3"/>
      <c r="TBQ335" s="3"/>
      <c r="TBR335" s="3"/>
      <c r="TBS335" s="3"/>
      <c r="TBT335" s="3"/>
      <c r="TBU335" s="3"/>
      <c r="TBV335" s="3"/>
      <c r="TBW335" s="3"/>
      <c r="TBX335" s="3"/>
      <c r="TBY335" s="3"/>
      <c r="TBZ335" s="3"/>
      <c r="TCA335" s="3"/>
      <c r="TCB335" s="3"/>
      <c r="TCC335" s="3"/>
      <c r="TCD335" s="3"/>
      <c r="TCE335" s="3"/>
      <c r="TCF335" s="3"/>
      <c r="TCG335" s="3"/>
      <c r="TCH335" s="3"/>
      <c r="TCI335" s="3"/>
      <c r="TCJ335" s="3"/>
      <c r="TCK335" s="3"/>
      <c r="TCL335" s="3"/>
      <c r="TCM335" s="3"/>
      <c r="TCN335" s="3"/>
      <c r="TCO335" s="3"/>
      <c r="TCP335" s="3"/>
      <c r="TCQ335" s="3"/>
      <c r="TCR335" s="3"/>
      <c r="TCS335" s="3"/>
      <c r="TCT335" s="3"/>
      <c r="TCU335" s="3"/>
      <c r="TCV335" s="3"/>
      <c r="TCW335" s="3"/>
      <c r="TCX335" s="3"/>
      <c r="TCY335" s="3"/>
      <c r="TCZ335" s="3"/>
      <c r="TDA335" s="3"/>
      <c r="TDB335" s="3"/>
      <c r="TDC335" s="3"/>
      <c r="TDD335" s="3"/>
      <c r="TDE335" s="3"/>
      <c r="TDF335" s="3"/>
      <c r="TDG335" s="3"/>
      <c r="TDH335" s="3"/>
      <c r="TDI335" s="3"/>
      <c r="TDJ335" s="3"/>
      <c r="TDK335" s="3"/>
      <c r="TDL335" s="3"/>
      <c r="TDM335" s="3"/>
      <c r="TDN335" s="3"/>
      <c r="TDO335" s="3"/>
      <c r="TDP335" s="3"/>
      <c r="TDQ335" s="3"/>
      <c r="TDR335" s="3"/>
      <c r="TDS335" s="3"/>
      <c r="TDT335" s="3"/>
      <c r="TDU335" s="3"/>
      <c r="TDV335" s="3"/>
      <c r="TDW335" s="3"/>
      <c r="TDX335" s="3"/>
      <c r="TDY335" s="3"/>
      <c r="TDZ335" s="3"/>
      <c r="TEA335" s="3"/>
      <c r="TEB335" s="3"/>
      <c r="TEC335" s="3"/>
      <c r="TED335" s="3"/>
      <c r="TEE335" s="3"/>
      <c r="TEF335" s="3"/>
      <c r="TEG335" s="3"/>
      <c r="TEH335" s="3"/>
      <c r="TEI335" s="3"/>
      <c r="TEJ335" s="3"/>
      <c r="TEK335" s="3"/>
      <c r="TEL335" s="3"/>
      <c r="TEM335" s="3"/>
      <c r="TEN335" s="3"/>
      <c r="TEO335" s="3"/>
      <c r="TEP335" s="3"/>
      <c r="TEQ335" s="3"/>
      <c r="TER335" s="3"/>
      <c r="TES335" s="3"/>
      <c r="TET335" s="3"/>
      <c r="TEU335" s="3"/>
      <c r="TEV335" s="3"/>
      <c r="TEW335" s="3"/>
      <c r="TEX335" s="3"/>
      <c r="TEY335" s="3"/>
      <c r="TEZ335" s="3"/>
      <c r="TFA335" s="3"/>
      <c r="TFB335" s="3"/>
      <c r="TFC335" s="3"/>
      <c r="TFD335" s="3"/>
      <c r="TFE335" s="3"/>
      <c r="TFF335" s="3"/>
      <c r="TFG335" s="3"/>
      <c r="TFH335" s="3"/>
      <c r="TFI335" s="3"/>
      <c r="TFJ335" s="3"/>
      <c r="TFK335" s="3"/>
      <c r="TFL335" s="3"/>
      <c r="TFM335" s="3"/>
      <c r="TFN335" s="3"/>
      <c r="TFO335" s="3"/>
      <c r="TFP335" s="3"/>
      <c r="TFQ335" s="3"/>
      <c r="TFR335" s="3"/>
      <c r="TFS335" s="3"/>
      <c r="TFT335" s="3"/>
      <c r="TFU335" s="3"/>
      <c r="TFV335" s="3"/>
      <c r="TFW335" s="3"/>
      <c r="TFX335" s="3"/>
      <c r="TFY335" s="3"/>
      <c r="TFZ335" s="3"/>
      <c r="TGA335" s="3"/>
      <c r="TGB335" s="3"/>
      <c r="TGC335" s="3"/>
      <c r="TGD335" s="3"/>
      <c r="TGE335" s="3"/>
      <c r="TGF335" s="3"/>
      <c r="TGG335" s="3"/>
      <c r="TGH335" s="3"/>
      <c r="TGI335" s="3"/>
      <c r="TGJ335" s="3"/>
      <c r="TGK335" s="3"/>
      <c r="TGL335" s="3"/>
      <c r="TGM335" s="3"/>
      <c r="TGN335" s="3"/>
      <c r="TGO335" s="3"/>
      <c r="TGP335" s="3"/>
      <c r="TGQ335" s="3"/>
      <c r="TGR335" s="3"/>
      <c r="TGS335" s="3"/>
      <c r="TGT335" s="3"/>
      <c r="TGU335" s="3"/>
      <c r="TGV335" s="3"/>
      <c r="TGW335" s="3"/>
      <c r="TGX335" s="3"/>
      <c r="TGY335" s="3"/>
      <c r="TGZ335" s="3"/>
      <c r="THA335" s="3"/>
      <c r="THB335" s="3"/>
      <c r="THC335" s="3"/>
      <c r="THD335" s="3"/>
      <c r="THE335" s="3"/>
      <c r="THF335" s="3"/>
      <c r="THG335" s="3"/>
      <c r="THH335" s="3"/>
      <c r="THI335" s="3"/>
      <c r="THJ335" s="3"/>
      <c r="THK335" s="3"/>
      <c r="THL335" s="3"/>
      <c r="THM335" s="3"/>
      <c r="THN335" s="3"/>
      <c r="THO335" s="3"/>
      <c r="THP335" s="3"/>
      <c r="THQ335" s="3"/>
      <c r="THR335" s="3"/>
      <c r="THS335" s="3"/>
      <c r="THT335" s="3"/>
      <c r="THU335" s="3"/>
      <c r="THV335" s="3"/>
      <c r="THW335" s="3"/>
      <c r="THX335" s="3"/>
      <c r="THY335" s="3"/>
      <c r="THZ335" s="3"/>
      <c r="TIA335" s="3"/>
      <c r="TIB335" s="3"/>
      <c r="TIC335" s="3"/>
      <c r="TID335" s="3"/>
      <c r="TIE335" s="3"/>
      <c r="TIF335" s="3"/>
      <c r="TIG335" s="3"/>
      <c r="TIH335" s="3"/>
      <c r="TII335" s="3"/>
      <c r="TIJ335" s="3"/>
      <c r="TIK335" s="3"/>
      <c r="TIL335" s="3"/>
      <c r="TIM335" s="3"/>
      <c r="TIN335" s="3"/>
      <c r="TIO335" s="3"/>
      <c r="TIP335" s="3"/>
      <c r="TIQ335" s="3"/>
      <c r="TIR335" s="3"/>
      <c r="TIS335" s="3"/>
      <c r="TIT335" s="3"/>
      <c r="TIU335" s="3"/>
      <c r="TIV335" s="3"/>
      <c r="TIW335" s="3"/>
      <c r="TIX335" s="3"/>
      <c r="TIY335" s="3"/>
      <c r="TIZ335" s="3"/>
      <c r="TJA335" s="3"/>
      <c r="TJB335" s="3"/>
      <c r="TJC335" s="3"/>
      <c r="TJD335" s="3"/>
      <c r="TJE335" s="3"/>
      <c r="TJF335" s="3"/>
      <c r="TJG335" s="3"/>
      <c r="TJH335" s="3"/>
      <c r="TJI335" s="3"/>
      <c r="TJJ335" s="3"/>
      <c r="TJK335" s="3"/>
      <c r="TJL335" s="3"/>
      <c r="TJM335" s="3"/>
      <c r="TJN335" s="3"/>
      <c r="TJO335" s="3"/>
      <c r="TJP335" s="3"/>
      <c r="TJQ335" s="3"/>
      <c r="TJR335" s="3"/>
      <c r="TJS335" s="3"/>
      <c r="TJT335" s="3"/>
      <c r="TJU335" s="3"/>
      <c r="TJV335" s="3"/>
      <c r="TJW335" s="3"/>
      <c r="TJX335" s="3"/>
      <c r="TJY335" s="3"/>
      <c r="TJZ335" s="3"/>
      <c r="TKA335" s="3"/>
      <c r="TKB335" s="3"/>
      <c r="TKC335" s="3"/>
      <c r="TKD335" s="3"/>
      <c r="TKE335" s="3"/>
      <c r="TKF335" s="3"/>
      <c r="TKG335" s="3"/>
      <c r="TKH335" s="3"/>
      <c r="TKI335" s="3"/>
      <c r="TKJ335" s="3"/>
      <c r="TKK335" s="3"/>
      <c r="TKL335" s="3"/>
      <c r="TKM335" s="3"/>
      <c r="TKN335" s="3"/>
      <c r="TKO335" s="3"/>
      <c r="TKP335" s="3"/>
      <c r="TKQ335" s="3"/>
      <c r="TKR335" s="3"/>
      <c r="TKS335" s="3"/>
      <c r="TKT335" s="3"/>
      <c r="TKU335" s="3"/>
      <c r="TKV335" s="3"/>
      <c r="TKW335" s="3"/>
      <c r="TKX335" s="3"/>
      <c r="TKY335" s="3"/>
      <c r="TKZ335" s="3"/>
      <c r="TLA335" s="3"/>
      <c r="TLB335" s="3"/>
      <c r="TLC335" s="3"/>
      <c r="TLD335" s="3"/>
      <c r="TLE335" s="3"/>
      <c r="TLF335" s="3"/>
      <c r="TLG335" s="3"/>
      <c r="TLH335" s="3"/>
      <c r="TLI335" s="3"/>
      <c r="TLJ335" s="3"/>
      <c r="TLK335" s="3"/>
      <c r="TLL335" s="3"/>
      <c r="TLM335" s="3"/>
      <c r="TLN335" s="3"/>
      <c r="TLO335" s="3"/>
      <c r="TLP335" s="3"/>
      <c r="TLQ335" s="3"/>
      <c r="TLR335" s="3"/>
      <c r="TLS335" s="3"/>
      <c r="TLT335" s="3"/>
      <c r="TLU335" s="3"/>
      <c r="TLV335" s="3"/>
      <c r="TLW335" s="3"/>
      <c r="TLX335" s="3"/>
      <c r="TLY335" s="3"/>
      <c r="TLZ335" s="3"/>
      <c r="TMA335" s="3"/>
      <c r="TMB335" s="3"/>
      <c r="TMC335" s="3"/>
      <c r="TMD335" s="3"/>
      <c r="TME335" s="3"/>
      <c r="TMF335" s="3"/>
      <c r="TMG335" s="3"/>
      <c r="TMH335" s="3"/>
      <c r="TMI335" s="3"/>
      <c r="TMJ335" s="3"/>
      <c r="TMK335" s="3"/>
      <c r="TML335" s="3"/>
      <c r="TMM335" s="3"/>
      <c r="TMN335" s="3"/>
      <c r="TMO335" s="3"/>
      <c r="TMP335" s="3"/>
      <c r="TMQ335" s="3"/>
      <c r="TMR335" s="3"/>
      <c r="TMS335" s="3"/>
      <c r="TMT335" s="3"/>
      <c r="TMU335" s="3"/>
      <c r="TMV335" s="3"/>
      <c r="TMW335" s="3"/>
      <c r="TMX335" s="3"/>
      <c r="TMY335" s="3"/>
      <c r="TMZ335" s="3"/>
      <c r="TNA335" s="3"/>
      <c r="TNB335" s="3"/>
      <c r="TNC335" s="3"/>
      <c r="TND335" s="3"/>
      <c r="TNE335" s="3"/>
      <c r="TNF335" s="3"/>
      <c r="TNG335" s="3"/>
      <c r="TNH335" s="3"/>
      <c r="TNI335" s="3"/>
      <c r="TNJ335" s="3"/>
      <c r="TNK335" s="3"/>
      <c r="TNL335" s="3"/>
      <c r="TNM335" s="3"/>
      <c r="TNN335" s="3"/>
      <c r="TNO335" s="3"/>
      <c r="TNP335" s="3"/>
      <c r="TNQ335" s="3"/>
      <c r="TNR335" s="3"/>
      <c r="TNS335" s="3"/>
      <c r="TNT335" s="3"/>
      <c r="TNU335" s="3"/>
      <c r="TNV335" s="3"/>
      <c r="TNW335" s="3"/>
      <c r="TNX335" s="3"/>
      <c r="TNY335" s="3"/>
      <c r="TNZ335" s="3"/>
      <c r="TOA335" s="3"/>
      <c r="TOB335" s="3"/>
      <c r="TOC335" s="3"/>
      <c r="TOD335" s="3"/>
      <c r="TOE335" s="3"/>
      <c r="TOF335" s="3"/>
      <c r="TOG335" s="3"/>
      <c r="TOH335" s="3"/>
      <c r="TOI335" s="3"/>
      <c r="TOJ335" s="3"/>
      <c r="TOK335" s="3"/>
      <c r="TOL335" s="3"/>
      <c r="TOM335" s="3"/>
      <c r="TON335" s="3"/>
      <c r="TOO335" s="3"/>
      <c r="TOP335" s="3"/>
      <c r="TOQ335" s="3"/>
      <c r="TOR335" s="3"/>
      <c r="TOS335" s="3"/>
      <c r="TOT335" s="3"/>
      <c r="TOU335" s="3"/>
      <c r="TOV335" s="3"/>
      <c r="TOW335" s="3"/>
      <c r="TOX335" s="3"/>
      <c r="TOY335" s="3"/>
      <c r="TOZ335" s="3"/>
      <c r="TPA335" s="3"/>
      <c r="TPB335" s="3"/>
      <c r="TPC335" s="3"/>
      <c r="TPD335" s="3"/>
      <c r="TPE335" s="3"/>
      <c r="TPF335" s="3"/>
      <c r="TPG335" s="3"/>
      <c r="TPH335" s="3"/>
      <c r="TPI335" s="3"/>
      <c r="TPJ335" s="3"/>
      <c r="TPK335" s="3"/>
      <c r="TPL335" s="3"/>
      <c r="TPM335" s="3"/>
      <c r="TPN335" s="3"/>
      <c r="TPO335" s="3"/>
      <c r="TPP335" s="3"/>
      <c r="TPQ335" s="3"/>
      <c r="TPR335" s="3"/>
      <c r="TPS335" s="3"/>
      <c r="TPT335" s="3"/>
      <c r="TPU335" s="3"/>
      <c r="TPV335" s="3"/>
      <c r="TPW335" s="3"/>
      <c r="TPX335" s="3"/>
      <c r="TPY335" s="3"/>
      <c r="TPZ335" s="3"/>
      <c r="TQA335" s="3"/>
      <c r="TQB335" s="3"/>
      <c r="TQC335" s="3"/>
      <c r="TQD335" s="3"/>
      <c r="TQE335" s="3"/>
      <c r="TQF335" s="3"/>
      <c r="TQG335" s="3"/>
      <c r="TQH335" s="3"/>
      <c r="TQI335" s="3"/>
      <c r="TQJ335" s="3"/>
      <c r="TQK335" s="3"/>
      <c r="TQL335" s="3"/>
      <c r="TQM335" s="3"/>
      <c r="TQN335" s="3"/>
      <c r="TQO335" s="3"/>
      <c r="TQP335" s="3"/>
      <c r="TQQ335" s="3"/>
      <c r="TQR335" s="3"/>
      <c r="TQS335" s="3"/>
      <c r="TQT335" s="3"/>
      <c r="TQU335" s="3"/>
      <c r="TQV335" s="3"/>
      <c r="TQW335" s="3"/>
      <c r="TQX335" s="3"/>
      <c r="TQY335" s="3"/>
      <c r="TQZ335" s="3"/>
      <c r="TRA335" s="3"/>
      <c r="TRB335" s="3"/>
      <c r="TRC335" s="3"/>
      <c r="TRD335" s="3"/>
      <c r="TRE335" s="3"/>
      <c r="TRF335" s="3"/>
      <c r="TRG335" s="3"/>
      <c r="TRH335" s="3"/>
      <c r="TRI335" s="3"/>
      <c r="TRJ335" s="3"/>
      <c r="TRK335" s="3"/>
      <c r="TRL335" s="3"/>
      <c r="TRM335" s="3"/>
      <c r="TRN335" s="3"/>
      <c r="TRO335" s="3"/>
      <c r="TRP335" s="3"/>
      <c r="TRQ335" s="3"/>
      <c r="TRR335" s="3"/>
      <c r="TRS335" s="3"/>
      <c r="TRT335" s="3"/>
      <c r="TRU335" s="3"/>
      <c r="TRV335" s="3"/>
      <c r="TRW335" s="3"/>
      <c r="TRX335" s="3"/>
      <c r="TRY335" s="3"/>
      <c r="TRZ335" s="3"/>
      <c r="TSA335" s="3"/>
      <c r="TSB335" s="3"/>
      <c r="TSC335" s="3"/>
      <c r="TSD335" s="3"/>
      <c r="TSE335" s="3"/>
      <c r="TSF335" s="3"/>
      <c r="TSG335" s="3"/>
      <c r="TSH335" s="3"/>
      <c r="TSI335" s="3"/>
      <c r="TSJ335" s="3"/>
      <c r="TSK335" s="3"/>
      <c r="TSL335" s="3"/>
      <c r="TSM335" s="3"/>
      <c r="TSN335" s="3"/>
      <c r="TSO335" s="3"/>
      <c r="TSP335" s="3"/>
      <c r="TSQ335" s="3"/>
      <c r="TSR335" s="3"/>
      <c r="TSS335" s="3"/>
      <c r="TST335" s="3"/>
      <c r="TSU335" s="3"/>
      <c r="TSV335" s="3"/>
      <c r="TSW335" s="3"/>
      <c r="TSX335" s="3"/>
      <c r="TSY335" s="3"/>
      <c r="TSZ335" s="3"/>
      <c r="TTA335" s="3"/>
      <c r="TTB335" s="3"/>
      <c r="TTC335" s="3"/>
      <c r="TTD335" s="3"/>
      <c r="TTE335" s="3"/>
      <c r="TTF335" s="3"/>
      <c r="TTG335" s="3"/>
      <c r="TTH335" s="3"/>
      <c r="TTI335" s="3"/>
      <c r="TTJ335" s="3"/>
      <c r="TTK335" s="3"/>
      <c r="TTL335" s="3"/>
      <c r="TTM335" s="3"/>
      <c r="TTN335" s="3"/>
      <c r="TTO335" s="3"/>
      <c r="TTP335" s="3"/>
      <c r="TTQ335" s="3"/>
      <c r="TTR335" s="3"/>
      <c r="TTS335" s="3"/>
      <c r="TTT335" s="3"/>
      <c r="TTU335" s="3"/>
      <c r="TTV335" s="3"/>
      <c r="TTW335" s="3"/>
      <c r="TTX335" s="3"/>
      <c r="TTY335" s="3"/>
      <c r="TTZ335" s="3"/>
      <c r="TUA335" s="3"/>
      <c r="TUB335" s="3"/>
      <c r="TUC335" s="3"/>
      <c r="TUD335" s="3"/>
      <c r="TUE335" s="3"/>
      <c r="TUF335" s="3"/>
      <c r="TUG335" s="3"/>
      <c r="TUH335" s="3"/>
      <c r="TUI335" s="3"/>
      <c r="TUJ335" s="3"/>
      <c r="TUK335" s="3"/>
      <c r="TUL335" s="3"/>
      <c r="TUM335" s="3"/>
      <c r="TUN335" s="3"/>
      <c r="TUO335" s="3"/>
      <c r="TUP335" s="3"/>
      <c r="TUQ335" s="3"/>
      <c r="TUR335" s="3"/>
      <c r="TUS335" s="3"/>
      <c r="TUT335" s="3"/>
      <c r="TUU335" s="3"/>
      <c r="TUV335" s="3"/>
      <c r="TUW335" s="3"/>
      <c r="TUX335" s="3"/>
      <c r="TUY335" s="3"/>
      <c r="TUZ335" s="3"/>
      <c r="TVA335" s="3"/>
      <c r="TVB335" s="3"/>
      <c r="TVC335" s="3"/>
      <c r="TVD335" s="3"/>
      <c r="TVE335" s="3"/>
      <c r="TVF335" s="3"/>
      <c r="TVG335" s="3"/>
      <c r="TVH335" s="3"/>
      <c r="TVI335" s="3"/>
      <c r="TVJ335" s="3"/>
      <c r="TVK335" s="3"/>
      <c r="TVL335" s="3"/>
      <c r="TVM335" s="3"/>
      <c r="TVN335" s="3"/>
      <c r="TVO335" s="3"/>
      <c r="TVP335" s="3"/>
      <c r="TVQ335" s="3"/>
      <c r="TVR335" s="3"/>
      <c r="TVS335" s="3"/>
      <c r="TVT335" s="3"/>
      <c r="TVU335" s="3"/>
      <c r="TVV335" s="3"/>
      <c r="TVW335" s="3"/>
      <c r="TVX335" s="3"/>
      <c r="TVY335" s="3"/>
      <c r="TVZ335" s="3"/>
      <c r="TWA335" s="3"/>
      <c r="TWB335" s="3"/>
      <c r="TWC335" s="3"/>
      <c r="TWD335" s="3"/>
      <c r="TWE335" s="3"/>
      <c r="TWF335" s="3"/>
      <c r="TWG335" s="3"/>
      <c r="TWH335" s="3"/>
      <c r="TWI335" s="3"/>
      <c r="TWJ335" s="3"/>
      <c r="TWK335" s="3"/>
      <c r="TWL335" s="3"/>
      <c r="TWM335" s="3"/>
      <c r="TWN335" s="3"/>
      <c r="TWO335" s="3"/>
      <c r="TWP335" s="3"/>
      <c r="TWQ335" s="3"/>
      <c r="TWR335" s="3"/>
      <c r="TWS335" s="3"/>
      <c r="TWT335" s="3"/>
      <c r="TWU335" s="3"/>
      <c r="TWV335" s="3"/>
      <c r="TWW335" s="3"/>
      <c r="TWX335" s="3"/>
      <c r="TWY335" s="3"/>
      <c r="TWZ335" s="3"/>
      <c r="TXA335" s="3"/>
      <c r="TXB335" s="3"/>
      <c r="TXC335" s="3"/>
      <c r="TXD335" s="3"/>
      <c r="TXE335" s="3"/>
      <c r="TXF335" s="3"/>
      <c r="TXG335" s="3"/>
      <c r="TXH335" s="3"/>
      <c r="TXI335" s="3"/>
      <c r="TXJ335" s="3"/>
      <c r="TXK335" s="3"/>
      <c r="TXL335" s="3"/>
      <c r="TXM335" s="3"/>
      <c r="TXN335" s="3"/>
      <c r="TXO335" s="3"/>
      <c r="TXP335" s="3"/>
      <c r="TXQ335" s="3"/>
      <c r="TXR335" s="3"/>
      <c r="TXS335" s="3"/>
      <c r="TXT335" s="3"/>
      <c r="TXU335" s="3"/>
      <c r="TXV335" s="3"/>
      <c r="TXW335" s="3"/>
      <c r="TXX335" s="3"/>
      <c r="TXY335" s="3"/>
      <c r="TXZ335" s="3"/>
      <c r="TYA335" s="3"/>
      <c r="TYB335" s="3"/>
      <c r="TYC335" s="3"/>
      <c r="TYD335" s="3"/>
      <c r="TYE335" s="3"/>
      <c r="TYF335" s="3"/>
      <c r="TYG335" s="3"/>
      <c r="TYH335" s="3"/>
      <c r="TYI335" s="3"/>
      <c r="TYJ335" s="3"/>
      <c r="TYK335" s="3"/>
      <c r="TYL335" s="3"/>
      <c r="TYM335" s="3"/>
      <c r="TYN335" s="3"/>
      <c r="TYO335" s="3"/>
      <c r="TYP335" s="3"/>
      <c r="TYQ335" s="3"/>
      <c r="TYR335" s="3"/>
      <c r="TYS335" s="3"/>
      <c r="TYT335" s="3"/>
      <c r="TYU335" s="3"/>
      <c r="TYV335" s="3"/>
      <c r="TYW335" s="3"/>
      <c r="TYX335" s="3"/>
      <c r="TYY335" s="3"/>
      <c r="TYZ335" s="3"/>
      <c r="TZA335" s="3"/>
      <c r="TZB335" s="3"/>
      <c r="TZC335" s="3"/>
      <c r="TZD335" s="3"/>
      <c r="TZE335" s="3"/>
      <c r="TZF335" s="3"/>
      <c r="TZG335" s="3"/>
      <c r="TZH335" s="3"/>
      <c r="TZI335" s="3"/>
      <c r="TZJ335" s="3"/>
      <c r="TZK335" s="3"/>
      <c r="TZL335" s="3"/>
      <c r="TZM335" s="3"/>
      <c r="TZN335" s="3"/>
      <c r="TZO335" s="3"/>
      <c r="TZP335" s="3"/>
      <c r="TZQ335" s="3"/>
      <c r="TZR335" s="3"/>
      <c r="TZS335" s="3"/>
      <c r="TZT335" s="3"/>
      <c r="TZU335" s="3"/>
      <c r="TZV335" s="3"/>
      <c r="TZW335" s="3"/>
      <c r="TZX335" s="3"/>
      <c r="TZY335" s="3"/>
      <c r="TZZ335" s="3"/>
      <c r="UAA335" s="3"/>
      <c r="UAB335" s="3"/>
      <c r="UAC335" s="3"/>
      <c r="UAD335" s="3"/>
      <c r="UAE335" s="3"/>
      <c r="UAF335" s="3"/>
      <c r="UAG335" s="3"/>
      <c r="UAH335" s="3"/>
      <c r="UAI335" s="3"/>
      <c r="UAJ335" s="3"/>
      <c r="UAK335" s="3"/>
      <c r="UAL335" s="3"/>
      <c r="UAM335" s="3"/>
      <c r="UAN335" s="3"/>
      <c r="UAO335" s="3"/>
      <c r="UAP335" s="3"/>
      <c r="UAQ335" s="3"/>
      <c r="UAR335" s="3"/>
      <c r="UAS335" s="3"/>
      <c r="UAT335" s="3"/>
      <c r="UAU335" s="3"/>
      <c r="UAV335" s="3"/>
      <c r="UAW335" s="3"/>
      <c r="UAX335" s="3"/>
      <c r="UAY335" s="3"/>
      <c r="UAZ335" s="3"/>
      <c r="UBA335" s="3"/>
      <c r="UBB335" s="3"/>
      <c r="UBC335" s="3"/>
      <c r="UBD335" s="3"/>
      <c r="UBE335" s="3"/>
      <c r="UBF335" s="3"/>
      <c r="UBG335" s="3"/>
      <c r="UBH335" s="3"/>
      <c r="UBI335" s="3"/>
      <c r="UBJ335" s="3"/>
      <c r="UBK335" s="3"/>
      <c r="UBL335" s="3"/>
      <c r="UBM335" s="3"/>
      <c r="UBN335" s="3"/>
      <c r="UBO335" s="3"/>
      <c r="UBP335" s="3"/>
      <c r="UBQ335" s="3"/>
      <c r="UBR335" s="3"/>
      <c r="UBS335" s="3"/>
      <c r="UBT335" s="3"/>
      <c r="UBU335" s="3"/>
      <c r="UBV335" s="3"/>
      <c r="UBW335" s="3"/>
      <c r="UBX335" s="3"/>
      <c r="UBY335" s="3"/>
      <c r="UBZ335" s="3"/>
      <c r="UCA335" s="3"/>
      <c r="UCB335" s="3"/>
      <c r="UCC335" s="3"/>
      <c r="UCD335" s="3"/>
      <c r="UCE335" s="3"/>
      <c r="UCF335" s="3"/>
      <c r="UCG335" s="3"/>
      <c r="UCH335" s="3"/>
      <c r="UCI335" s="3"/>
      <c r="UCJ335" s="3"/>
      <c r="UCK335" s="3"/>
      <c r="UCL335" s="3"/>
      <c r="UCM335" s="3"/>
      <c r="UCN335" s="3"/>
      <c r="UCO335" s="3"/>
      <c r="UCP335" s="3"/>
      <c r="UCQ335" s="3"/>
      <c r="UCR335" s="3"/>
      <c r="UCS335" s="3"/>
      <c r="UCT335" s="3"/>
      <c r="UCU335" s="3"/>
      <c r="UCV335" s="3"/>
      <c r="UCW335" s="3"/>
      <c r="UCX335" s="3"/>
      <c r="UCY335" s="3"/>
      <c r="UCZ335" s="3"/>
      <c r="UDA335" s="3"/>
      <c r="UDB335" s="3"/>
      <c r="UDC335" s="3"/>
      <c r="UDD335" s="3"/>
      <c r="UDE335" s="3"/>
      <c r="UDF335" s="3"/>
      <c r="UDG335" s="3"/>
      <c r="UDH335" s="3"/>
      <c r="UDI335" s="3"/>
      <c r="UDJ335" s="3"/>
      <c r="UDK335" s="3"/>
      <c r="UDL335" s="3"/>
      <c r="UDM335" s="3"/>
      <c r="UDN335" s="3"/>
      <c r="UDO335" s="3"/>
      <c r="UDP335" s="3"/>
      <c r="UDQ335" s="3"/>
      <c r="UDR335" s="3"/>
      <c r="UDS335" s="3"/>
      <c r="UDT335" s="3"/>
      <c r="UDU335" s="3"/>
      <c r="UDV335" s="3"/>
      <c r="UDW335" s="3"/>
      <c r="UDX335" s="3"/>
      <c r="UDY335" s="3"/>
      <c r="UDZ335" s="3"/>
      <c r="UEA335" s="3"/>
      <c r="UEB335" s="3"/>
      <c r="UEC335" s="3"/>
      <c r="UED335" s="3"/>
      <c r="UEE335" s="3"/>
      <c r="UEF335" s="3"/>
      <c r="UEG335" s="3"/>
      <c r="UEH335" s="3"/>
      <c r="UEI335" s="3"/>
      <c r="UEJ335" s="3"/>
      <c r="UEK335" s="3"/>
      <c r="UEL335" s="3"/>
      <c r="UEM335" s="3"/>
      <c r="UEN335" s="3"/>
      <c r="UEO335" s="3"/>
      <c r="UEP335" s="3"/>
      <c r="UEQ335" s="3"/>
      <c r="UER335" s="3"/>
      <c r="UES335" s="3"/>
      <c r="UET335" s="3"/>
      <c r="UEU335" s="3"/>
      <c r="UEV335" s="3"/>
      <c r="UEW335" s="3"/>
      <c r="UEX335" s="3"/>
      <c r="UEY335" s="3"/>
      <c r="UEZ335" s="3"/>
      <c r="UFA335" s="3"/>
      <c r="UFB335" s="3"/>
      <c r="UFC335" s="3"/>
      <c r="UFD335" s="3"/>
      <c r="UFE335" s="3"/>
      <c r="UFF335" s="3"/>
      <c r="UFG335" s="3"/>
      <c r="UFH335" s="3"/>
      <c r="UFI335" s="3"/>
      <c r="UFJ335" s="3"/>
      <c r="UFK335" s="3"/>
      <c r="UFL335" s="3"/>
      <c r="UFM335" s="3"/>
      <c r="UFN335" s="3"/>
      <c r="UFO335" s="3"/>
      <c r="UFP335" s="3"/>
      <c r="UFQ335" s="3"/>
      <c r="UFR335" s="3"/>
      <c r="UFS335" s="3"/>
      <c r="UFT335" s="3"/>
      <c r="UFU335" s="3"/>
      <c r="UFV335" s="3"/>
      <c r="UFW335" s="3"/>
      <c r="UFX335" s="3"/>
      <c r="UFY335" s="3"/>
      <c r="UFZ335" s="3"/>
      <c r="UGA335" s="3"/>
      <c r="UGB335" s="3"/>
      <c r="UGC335" s="3"/>
      <c r="UGD335" s="3"/>
      <c r="UGE335" s="3"/>
      <c r="UGF335" s="3"/>
      <c r="UGG335" s="3"/>
      <c r="UGH335" s="3"/>
      <c r="UGI335" s="3"/>
      <c r="UGJ335" s="3"/>
      <c r="UGK335" s="3"/>
      <c r="UGL335" s="3"/>
      <c r="UGM335" s="3"/>
      <c r="UGN335" s="3"/>
      <c r="UGO335" s="3"/>
      <c r="UGP335" s="3"/>
      <c r="UGQ335" s="3"/>
      <c r="UGR335" s="3"/>
      <c r="UGS335" s="3"/>
      <c r="UGT335" s="3"/>
      <c r="UGU335" s="3"/>
      <c r="UGV335" s="3"/>
      <c r="UGW335" s="3"/>
      <c r="UGX335" s="3"/>
      <c r="UGY335" s="3"/>
      <c r="UGZ335" s="3"/>
      <c r="UHA335" s="3"/>
      <c r="UHB335" s="3"/>
      <c r="UHC335" s="3"/>
      <c r="UHD335" s="3"/>
      <c r="UHE335" s="3"/>
      <c r="UHF335" s="3"/>
      <c r="UHG335" s="3"/>
      <c r="UHH335" s="3"/>
      <c r="UHI335" s="3"/>
      <c r="UHJ335" s="3"/>
      <c r="UHK335" s="3"/>
      <c r="UHL335" s="3"/>
      <c r="UHM335" s="3"/>
      <c r="UHN335" s="3"/>
      <c r="UHO335" s="3"/>
      <c r="UHP335" s="3"/>
      <c r="UHQ335" s="3"/>
      <c r="UHR335" s="3"/>
      <c r="UHS335" s="3"/>
      <c r="UHT335" s="3"/>
      <c r="UHU335" s="3"/>
      <c r="UHV335" s="3"/>
      <c r="UHW335" s="3"/>
      <c r="UHX335" s="3"/>
      <c r="UHY335" s="3"/>
      <c r="UHZ335" s="3"/>
      <c r="UIA335" s="3"/>
      <c r="UIB335" s="3"/>
      <c r="UIC335" s="3"/>
      <c r="UID335" s="3"/>
      <c r="UIE335" s="3"/>
      <c r="UIF335" s="3"/>
      <c r="UIG335" s="3"/>
      <c r="UIH335" s="3"/>
      <c r="UII335" s="3"/>
      <c r="UIJ335" s="3"/>
      <c r="UIK335" s="3"/>
      <c r="UIL335" s="3"/>
      <c r="UIM335" s="3"/>
      <c r="UIN335" s="3"/>
      <c r="UIO335" s="3"/>
      <c r="UIP335" s="3"/>
      <c r="UIQ335" s="3"/>
      <c r="UIR335" s="3"/>
      <c r="UIS335" s="3"/>
      <c r="UIT335" s="3"/>
      <c r="UIU335" s="3"/>
      <c r="UIV335" s="3"/>
      <c r="UIW335" s="3"/>
      <c r="UIX335" s="3"/>
      <c r="UIY335" s="3"/>
      <c r="UIZ335" s="3"/>
      <c r="UJA335" s="3"/>
      <c r="UJB335" s="3"/>
      <c r="UJC335" s="3"/>
      <c r="UJD335" s="3"/>
      <c r="UJE335" s="3"/>
      <c r="UJF335" s="3"/>
      <c r="UJG335" s="3"/>
      <c r="UJH335" s="3"/>
      <c r="UJI335" s="3"/>
      <c r="UJJ335" s="3"/>
      <c r="UJK335" s="3"/>
      <c r="UJL335" s="3"/>
      <c r="UJM335" s="3"/>
      <c r="UJN335" s="3"/>
      <c r="UJO335" s="3"/>
      <c r="UJP335" s="3"/>
      <c r="UJQ335" s="3"/>
      <c r="UJR335" s="3"/>
      <c r="UJS335" s="3"/>
      <c r="UJT335" s="3"/>
      <c r="UJU335" s="3"/>
      <c r="UJV335" s="3"/>
      <c r="UJW335" s="3"/>
      <c r="UJX335" s="3"/>
      <c r="UJY335" s="3"/>
      <c r="UJZ335" s="3"/>
      <c r="UKA335" s="3"/>
      <c r="UKB335" s="3"/>
      <c r="UKC335" s="3"/>
      <c r="UKD335" s="3"/>
      <c r="UKE335" s="3"/>
      <c r="UKF335" s="3"/>
      <c r="UKG335" s="3"/>
      <c r="UKH335" s="3"/>
      <c r="UKI335" s="3"/>
      <c r="UKJ335" s="3"/>
      <c r="UKK335" s="3"/>
      <c r="UKL335" s="3"/>
      <c r="UKM335" s="3"/>
      <c r="UKN335" s="3"/>
      <c r="UKO335" s="3"/>
      <c r="UKP335" s="3"/>
      <c r="UKQ335" s="3"/>
      <c r="UKR335" s="3"/>
      <c r="UKS335" s="3"/>
      <c r="UKT335" s="3"/>
      <c r="UKU335" s="3"/>
      <c r="UKV335" s="3"/>
      <c r="UKW335" s="3"/>
      <c r="UKX335" s="3"/>
      <c r="UKY335" s="3"/>
      <c r="UKZ335" s="3"/>
      <c r="ULA335" s="3"/>
      <c r="ULB335" s="3"/>
      <c r="ULC335" s="3"/>
      <c r="ULD335" s="3"/>
      <c r="ULE335" s="3"/>
      <c r="ULF335" s="3"/>
      <c r="ULG335" s="3"/>
      <c r="ULH335" s="3"/>
      <c r="ULI335" s="3"/>
      <c r="ULJ335" s="3"/>
      <c r="ULK335" s="3"/>
      <c r="ULL335" s="3"/>
      <c r="ULM335" s="3"/>
      <c r="ULN335" s="3"/>
      <c r="ULO335" s="3"/>
      <c r="ULP335" s="3"/>
      <c r="ULQ335" s="3"/>
      <c r="ULR335" s="3"/>
      <c r="ULS335" s="3"/>
      <c r="ULT335" s="3"/>
      <c r="ULU335" s="3"/>
      <c r="ULV335" s="3"/>
      <c r="ULW335" s="3"/>
      <c r="ULX335" s="3"/>
      <c r="ULY335" s="3"/>
      <c r="ULZ335" s="3"/>
      <c r="UMA335" s="3"/>
      <c r="UMB335" s="3"/>
      <c r="UMC335" s="3"/>
      <c r="UMD335" s="3"/>
      <c r="UME335" s="3"/>
      <c r="UMF335" s="3"/>
      <c r="UMG335" s="3"/>
      <c r="UMH335" s="3"/>
      <c r="UMI335" s="3"/>
      <c r="UMJ335" s="3"/>
      <c r="UMK335" s="3"/>
      <c r="UML335" s="3"/>
      <c r="UMM335" s="3"/>
      <c r="UMN335" s="3"/>
      <c r="UMO335" s="3"/>
      <c r="UMP335" s="3"/>
      <c r="UMQ335" s="3"/>
      <c r="UMR335" s="3"/>
      <c r="UMS335" s="3"/>
      <c r="UMT335" s="3"/>
      <c r="UMU335" s="3"/>
      <c r="UMV335" s="3"/>
      <c r="UMW335" s="3"/>
      <c r="UMX335" s="3"/>
      <c r="UMY335" s="3"/>
      <c r="UMZ335" s="3"/>
      <c r="UNA335" s="3"/>
      <c r="UNB335" s="3"/>
      <c r="UNC335" s="3"/>
      <c r="UND335" s="3"/>
      <c r="UNE335" s="3"/>
      <c r="UNF335" s="3"/>
      <c r="UNG335" s="3"/>
      <c r="UNH335" s="3"/>
      <c r="UNI335" s="3"/>
      <c r="UNJ335" s="3"/>
      <c r="UNK335" s="3"/>
      <c r="UNL335" s="3"/>
      <c r="UNM335" s="3"/>
      <c r="UNN335" s="3"/>
      <c r="UNO335" s="3"/>
      <c r="UNP335" s="3"/>
      <c r="UNQ335" s="3"/>
      <c r="UNR335" s="3"/>
      <c r="UNS335" s="3"/>
      <c r="UNT335" s="3"/>
      <c r="UNU335" s="3"/>
      <c r="UNV335" s="3"/>
      <c r="UNW335" s="3"/>
      <c r="UNX335" s="3"/>
      <c r="UNY335" s="3"/>
      <c r="UNZ335" s="3"/>
      <c r="UOA335" s="3"/>
      <c r="UOB335" s="3"/>
      <c r="UOC335" s="3"/>
      <c r="UOD335" s="3"/>
      <c r="UOE335" s="3"/>
      <c r="UOF335" s="3"/>
      <c r="UOG335" s="3"/>
      <c r="UOH335" s="3"/>
      <c r="UOI335" s="3"/>
      <c r="UOJ335" s="3"/>
      <c r="UOK335" s="3"/>
      <c r="UOL335" s="3"/>
      <c r="UOM335" s="3"/>
      <c r="UON335" s="3"/>
      <c r="UOO335" s="3"/>
      <c r="UOP335" s="3"/>
      <c r="UOQ335" s="3"/>
      <c r="UOR335" s="3"/>
      <c r="UOS335" s="3"/>
      <c r="UOT335" s="3"/>
      <c r="UOU335" s="3"/>
      <c r="UOV335" s="3"/>
      <c r="UOW335" s="3"/>
      <c r="UOX335" s="3"/>
      <c r="UOY335" s="3"/>
      <c r="UOZ335" s="3"/>
      <c r="UPA335" s="3"/>
      <c r="UPB335" s="3"/>
      <c r="UPC335" s="3"/>
      <c r="UPD335" s="3"/>
      <c r="UPE335" s="3"/>
      <c r="UPF335" s="3"/>
      <c r="UPG335" s="3"/>
      <c r="UPH335" s="3"/>
      <c r="UPI335" s="3"/>
      <c r="UPJ335" s="3"/>
      <c r="UPK335" s="3"/>
      <c r="UPL335" s="3"/>
      <c r="UPM335" s="3"/>
      <c r="UPN335" s="3"/>
      <c r="UPO335" s="3"/>
      <c r="UPP335" s="3"/>
      <c r="UPQ335" s="3"/>
      <c r="UPR335" s="3"/>
      <c r="UPS335" s="3"/>
      <c r="UPT335" s="3"/>
      <c r="UPU335" s="3"/>
      <c r="UPV335" s="3"/>
      <c r="UPW335" s="3"/>
      <c r="UPX335" s="3"/>
      <c r="UPY335" s="3"/>
      <c r="UPZ335" s="3"/>
      <c r="UQA335" s="3"/>
      <c r="UQB335" s="3"/>
      <c r="UQC335" s="3"/>
      <c r="UQD335" s="3"/>
      <c r="UQE335" s="3"/>
      <c r="UQF335" s="3"/>
      <c r="UQG335" s="3"/>
      <c r="UQH335" s="3"/>
      <c r="UQI335" s="3"/>
      <c r="UQJ335" s="3"/>
      <c r="UQK335" s="3"/>
      <c r="UQL335" s="3"/>
      <c r="UQM335" s="3"/>
      <c r="UQN335" s="3"/>
      <c r="UQO335" s="3"/>
      <c r="UQP335" s="3"/>
      <c r="UQQ335" s="3"/>
      <c r="UQR335" s="3"/>
      <c r="UQS335" s="3"/>
      <c r="UQT335" s="3"/>
      <c r="UQU335" s="3"/>
      <c r="UQV335" s="3"/>
      <c r="UQW335" s="3"/>
      <c r="UQX335" s="3"/>
      <c r="UQY335" s="3"/>
      <c r="UQZ335" s="3"/>
      <c r="URA335" s="3"/>
      <c r="URB335" s="3"/>
      <c r="URC335" s="3"/>
      <c r="URD335" s="3"/>
      <c r="URE335" s="3"/>
      <c r="URF335" s="3"/>
      <c r="URG335" s="3"/>
      <c r="URH335" s="3"/>
      <c r="URI335" s="3"/>
      <c r="URJ335" s="3"/>
      <c r="URK335" s="3"/>
      <c r="URL335" s="3"/>
      <c r="URM335" s="3"/>
      <c r="URN335" s="3"/>
      <c r="URO335" s="3"/>
      <c r="URP335" s="3"/>
      <c r="URQ335" s="3"/>
      <c r="URR335" s="3"/>
      <c r="URS335" s="3"/>
      <c r="URT335" s="3"/>
      <c r="URU335" s="3"/>
      <c r="URV335" s="3"/>
      <c r="URW335" s="3"/>
      <c r="URX335" s="3"/>
      <c r="URY335" s="3"/>
      <c r="URZ335" s="3"/>
      <c r="USA335" s="3"/>
      <c r="USB335" s="3"/>
      <c r="USC335" s="3"/>
      <c r="USD335" s="3"/>
      <c r="USE335" s="3"/>
      <c r="USF335" s="3"/>
      <c r="USG335" s="3"/>
      <c r="USH335" s="3"/>
      <c r="USI335" s="3"/>
      <c r="USJ335" s="3"/>
      <c r="USK335" s="3"/>
      <c r="USL335" s="3"/>
      <c r="USM335" s="3"/>
      <c r="USN335" s="3"/>
      <c r="USO335" s="3"/>
      <c r="USP335" s="3"/>
      <c r="USQ335" s="3"/>
      <c r="USR335" s="3"/>
      <c r="USS335" s="3"/>
      <c r="UST335" s="3"/>
      <c r="USU335" s="3"/>
      <c r="USV335" s="3"/>
      <c r="USW335" s="3"/>
      <c r="USX335" s="3"/>
      <c r="USY335" s="3"/>
      <c r="USZ335" s="3"/>
      <c r="UTA335" s="3"/>
      <c r="UTB335" s="3"/>
      <c r="UTC335" s="3"/>
      <c r="UTD335" s="3"/>
      <c r="UTE335" s="3"/>
      <c r="UTF335" s="3"/>
      <c r="UTG335" s="3"/>
      <c r="UTH335" s="3"/>
      <c r="UTI335" s="3"/>
      <c r="UTJ335" s="3"/>
      <c r="UTK335" s="3"/>
      <c r="UTL335" s="3"/>
      <c r="UTM335" s="3"/>
      <c r="UTN335" s="3"/>
      <c r="UTO335" s="3"/>
      <c r="UTP335" s="3"/>
      <c r="UTQ335" s="3"/>
      <c r="UTR335" s="3"/>
      <c r="UTS335" s="3"/>
      <c r="UTT335" s="3"/>
      <c r="UTU335" s="3"/>
      <c r="UTV335" s="3"/>
      <c r="UTW335" s="3"/>
      <c r="UTX335" s="3"/>
      <c r="UTY335" s="3"/>
      <c r="UTZ335" s="3"/>
      <c r="UUA335" s="3"/>
      <c r="UUB335" s="3"/>
      <c r="UUC335" s="3"/>
      <c r="UUD335" s="3"/>
      <c r="UUE335" s="3"/>
      <c r="UUF335" s="3"/>
      <c r="UUG335" s="3"/>
      <c r="UUH335" s="3"/>
      <c r="UUI335" s="3"/>
      <c r="UUJ335" s="3"/>
      <c r="UUK335" s="3"/>
      <c r="UUL335" s="3"/>
      <c r="UUM335" s="3"/>
      <c r="UUN335" s="3"/>
      <c r="UUO335" s="3"/>
      <c r="UUP335" s="3"/>
      <c r="UUQ335" s="3"/>
      <c r="UUR335" s="3"/>
      <c r="UUS335" s="3"/>
      <c r="UUT335" s="3"/>
      <c r="UUU335" s="3"/>
      <c r="UUV335" s="3"/>
      <c r="UUW335" s="3"/>
      <c r="UUX335" s="3"/>
      <c r="UUY335" s="3"/>
      <c r="UUZ335" s="3"/>
      <c r="UVA335" s="3"/>
      <c r="UVB335" s="3"/>
      <c r="UVC335" s="3"/>
      <c r="UVD335" s="3"/>
      <c r="UVE335" s="3"/>
      <c r="UVF335" s="3"/>
      <c r="UVG335" s="3"/>
      <c r="UVH335" s="3"/>
      <c r="UVI335" s="3"/>
      <c r="UVJ335" s="3"/>
      <c r="UVK335" s="3"/>
      <c r="UVL335" s="3"/>
      <c r="UVM335" s="3"/>
      <c r="UVN335" s="3"/>
      <c r="UVO335" s="3"/>
      <c r="UVP335" s="3"/>
      <c r="UVQ335" s="3"/>
      <c r="UVR335" s="3"/>
      <c r="UVS335" s="3"/>
      <c r="UVT335" s="3"/>
      <c r="UVU335" s="3"/>
      <c r="UVV335" s="3"/>
      <c r="UVW335" s="3"/>
      <c r="UVX335" s="3"/>
      <c r="UVY335" s="3"/>
      <c r="UVZ335" s="3"/>
      <c r="UWA335" s="3"/>
      <c r="UWB335" s="3"/>
      <c r="UWC335" s="3"/>
      <c r="UWD335" s="3"/>
      <c r="UWE335" s="3"/>
      <c r="UWF335" s="3"/>
      <c r="UWG335" s="3"/>
      <c r="UWH335" s="3"/>
      <c r="UWI335" s="3"/>
      <c r="UWJ335" s="3"/>
      <c r="UWK335" s="3"/>
      <c r="UWL335" s="3"/>
      <c r="UWM335" s="3"/>
      <c r="UWN335" s="3"/>
      <c r="UWO335" s="3"/>
      <c r="UWP335" s="3"/>
      <c r="UWQ335" s="3"/>
      <c r="UWR335" s="3"/>
      <c r="UWS335" s="3"/>
      <c r="UWT335" s="3"/>
      <c r="UWU335" s="3"/>
      <c r="UWV335" s="3"/>
      <c r="UWW335" s="3"/>
      <c r="UWX335" s="3"/>
      <c r="UWY335" s="3"/>
      <c r="UWZ335" s="3"/>
      <c r="UXA335" s="3"/>
      <c r="UXB335" s="3"/>
      <c r="UXC335" s="3"/>
      <c r="UXD335" s="3"/>
      <c r="UXE335" s="3"/>
      <c r="UXF335" s="3"/>
      <c r="UXG335" s="3"/>
      <c r="UXH335" s="3"/>
      <c r="UXI335" s="3"/>
      <c r="UXJ335" s="3"/>
      <c r="UXK335" s="3"/>
      <c r="UXL335" s="3"/>
      <c r="UXM335" s="3"/>
      <c r="UXN335" s="3"/>
      <c r="UXO335" s="3"/>
      <c r="UXP335" s="3"/>
      <c r="UXQ335" s="3"/>
      <c r="UXR335" s="3"/>
      <c r="UXS335" s="3"/>
      <c r="UXT335" s="3"/>
      <c r="UXU335" s="3"/>
      <c r="UXV335" s="3"/>
      <c r="UXW335" s="3"/>
      <c r="UXX335" s="3"/>
      <c r="UXY335" s="3"/>
      <c r="UXZ335" s="3"/>
      <c r="UYA335" s="3"/>
      <c r="UYB335" s="3"/>
      <c r="UYC335" s="3"/>
      <c r="UYD335" s="3"/>
      <c r="UYE335" s="3"/>
      <c r="UYF335" s="3"/>
      <c r="UYG335" s="3"/>
      <c r="UYH335" s="3"/>
      <c r="UYI335" s="3"/>
      <c r="UYJ335" s="3"/>
      <c r="UYK335" s="3"/>
      <c r="UYL335" s="3"/>
      <c r="UYM335" s="3"/>
      <c r="UYN335" s="3"/>
      <c r="UYO335" s="3"/>
      <c r="UYP335" s="3"/>
      <c r="UYQ335" s="3"/>
      <c r="UYR335" s="3"/>
      <c r="UYS335" s="3"/>
      <c r="UYT335" s="3"/>
      <c r="UYU335" s="3"/>
      <c r="UYV335" s="3"/>
      <c r="UYW335" s="3"/>
      <c r="UYX335" s="3"/>
      <c r="UYY335" s="3"/>
      <c r="UYZ335" s="3"/>
      <c r="UZA335" s="3"/>
      <c r="UZB335" s="3"/>
      <c r="UZC335" s="3"/>
      <c r="UZD335" s="3"/>
      <c r="UZE335" s="3"/>
      <c r="UZF335" s="3"/>
      <c r="UZG335" s="3"/>
      <c r="UZH335" s="3"/>
      <c r="UZI335" s="3"/>
      <c r="UZJ335" s="3"/>
      <c r="UZK335" s="3"/>
      <c r="UZL335" s="3"/>
      <c r="UZM335" s="3"/>
      <c r="UZN335" s="3"/>
      <c r="UZO335" s="3"/>
      <c r="UZP335" s="3"/>
      <c r="UZQ335" s="3"/>
      <c r="UZR335" s="3"/>
      <c r="UZS335" s="3"/>
      <c r="UZT335" s="3"/>
      <c r="UZU335" s="3"/>
      <c r="UZV335" s="3"/>
      <c r="UZW335" s="3"/>
      <c r="UZX335" s="3"/>
      <c r="UZY335" s="3"/>
      <c r="UZZ335" s="3"/>
      <c r="VAA335" s="3"/>
      <c r="VAB335" s="3"/>
      <c r="VAC335" s="3"/>
      <c r="VAD335" s="3"/>
      <c r="VAE335" s="3"/>
      <c r="VAF335" s="3"/>
      <c r="VAG335" s="3"/>
      <c r="VAH335" s="3"/>
      <c r="VAI335" s="3"/>
      <c r="VAJ335" s="3"/>
      <c r="VAK335" s="3"/>
      <c r="VAL335" s="3"/>
      <c r="VAM335" s="3"/>
      <c r="VAN335" s="3"/>
      <c r="VAO335" s="3"/>
      <c r="VAP335" s="3"/>
      <c r="VAQ335" s="3"/>
      <c r="VAR335" s="3"/>
      <c r="VAS335" s="3"/>
      <c r="VAT335" s="3"/>
      <c r="VAU335" s="3"/>
      <c r="VAV335" s="3"/>
      <c r="VAW335" s="3"/>
      <c r="VAX335" s="3"/>
      <c r="VAY335" s="3"/>
      <c r="VAZ335" s="3"/>
      <c r="VBA335" s="3"/>
      <c r="VBB335" s="3"/>
      <c r="VBC335" s="3"/>
      <c r="VBD335" s="3"/>
      <c r="VBE335" s="3"/>
      <c r="VBF335" s="3"/>
      <c r="VBG335" s="3"/>
      <c r="VBH335" s="3"/>
      <c r="VBI335" s="3"/>
      <c r="VBJ335" s="3"/>
      <c r="VBK335" s="3"/>
      <c r="VBL335" s="3"/>
      <c r="VBM335" s="3"/>
      <c r="VBN335" s="3"/>
      <c r="VBO335" s="3"/>
      <c r="VBP335" s="3"/>
      <c r="VBQ335" s="3"/>
      <c r="VBR335" s="3"/>
      <c r="VBS335" s="3"/>
      <c r="VBT335" s="3"/>
      <c r="VBU335" s="3"/>
      <c r="VBV335" s="3"/>
      <c r="VBW335" s="3"/>
      <c r="VBX335" s="3"/>
      <c r="VBY335" s="3"/>
      <c r="VBZ335" s="3"/>
      <c r="VCA335" s="3"/>
      <c r="VCB335" s="3"/>
      <c r="VCC335" s="3"/>
      <c r="VCD335" s="3"/>
      <c r="VCE335" s="3"/>
      <c r="VCF335" s="3"/>
      <c r="VCG335" s="3"/>
      <c r="VCH335" s="3"/>
      <c r="VCI335" s="3"/>
      <c r="VCJ335" s="3"/>
      <c r="VCK335" s="3"/>
      <c r="VCL335" s="3"/>
      <c r="VCM335" s="3"/>
      <c r="VCN335" s="3"/>
      <c r="VCO335" s="3"/>
      <c r="VCP335" s="3"/>
      <c r="VCQ335" s="3"/>
      <c r="VCR335" s="3"/>
      <c r="VCS335" s="3"/>
      <c r="VCT335" s="3"/>
      <c r="VCU335" s="3"/>
      <c r="VCV335" s="3"/>
      <c r="VCW335" s="3"/>
      <c r="VCX335" s="3"/>
      <c r="VCY335" s="3"/>
      <c r="VCZ335" s="3"/>
      <c r="VDA335" s="3"/>
      <c r="VDB335" s="3"/>
      <c r="VDC335" s="3"/>
      <c r="VDD335" s="3"/>
      <c r="VDE335" s="3"/>
      <c r="VDF335" s="3"/>
      <c r="VDG335" s="3"/>
      <c r="VDH335" s="3"/>
      <c r="VDI335" s="3"/>
      <c r="VDJ335" s="3"/>
      <c r="VDK335" s="3"/>
      <c r="VDL335" s="3"/>
      <c r="VDM335" s="3"/>
      <c r="VDN335" s="3"/>
      <c r="VDO335" s="3"/>
      <c r="VDP335" s="3"/>
      <c r="VDQ335" s="3"/>
      <c r="VDR335" s="3"/>
      <c r="VDS335" s="3"/>
      <c r="VDT335" s="3"/>
      <c r="VDU335" s="3"/>
      <c r="VDV335" s="3"/>
      <c r="VDW335" s="3"/>
      <c r="VDX335" s="3"/>
      <c r="VDY335" s="3"/>
      <c r="VDZ335" s="3"/>
      <c r="VEA335" s="3"/>
      <c r="VEB335" s="3"/>
      <c r="VEC335" s="3"/>
      <c r="VED335" s="3"/>
      <c r="VEE335" s="3"/>
      <c r="VEF335" s="3"/>
      <c r="VEG335" s="3"/>
      <c r="VEH335" s="3"/>
      <c r="VEI335" s="3"/>
      <c r="VEJ335" s="3"/>
      <c r="VEK335" s="3"/>
      <c r="VEL335" s="3"/>
      <c r="VEM335" s="3"/>
      <c r="VEN335" s="3"/>
      <c r="VEO335" s="3"/>
      <c r="VEP335" s="3"/>
      <c r="VEQ335" s="3"/>
      <c r="VER335" s="3"/>
      <c r="VES335" s="3"/>
      <c r="VET335" s="3"/>
      <c r="VEU335" s="3"/>
      <c r="VEV335" s="3"/>
      <c r="VEW335" s="3"/>
      <c r="VEX335" s="3"/>
      <c r="VEY335" s="3"/>
      <c r="VEZ335" s="3"/>
      <c r="VFA335" s="3"/>
      <c r="VFB335" s="3"/>
      <c r="VFC335" s="3"/>
      <c r="VFD335" s="3"/>
      <c r="VFE335" s="3"/>
      <c r="VFF335" s="3"/>
      <c r="VFG335" s="3"/>
      <c r="VFH335" s="3"/>
      <c r="VFI335" s="3"/>
      <c r="VFJ335" s="3"/>
      <c r="VFK335" s="3"/>
      <c r="VFL335" s="3"/>
      <c r="VFM335" s="3"/>
      <c r="VFN335" s="3"/>
      <c r="VFO335" s="3"/>
      <c r="VFP335" s="3"/>
      <c r="VFQ335" s="3"/>
      <c r="VFR335" s="3"/>
      <c r="VFS335" s="3"/>
      <c r="VFT335" s="3"/>
      <c r="VFU335" s="3"/>
      <c r="VFV335" s="3"/>
      <c r="VFW335" s="3"/>
      <c r="VFX335" s="3"/>
      <c r="VFY335" s="3"/>
      <c r="VFZ335" s="3"/>
      <c r="VGA335" s="3"/>
      <c r="VGB335" s="3"/>
      <c r="VGC335" s="3"/>
      <c r="VGD335" s="3"/>
      <c r="VGE335" s="3"/>
      <c r="VGF335" s="3"/>
      <c r="VGG335" s="3"/>
      <c r="VGH335" s="3"/>
      <c r="VGI335" s="3"/>
      <c r="VGJ335" s="3"/>
      <c r="VGK335" s="3"/>
      <c r="VGL335" s="3"/>
      <c r="VGM335" s="3"/>
      <c r="VGN335" s="3"/>
      <c r="VGO335" s="3"/>
      <c r="VGP335" s="3"/>
      <c r="VGQ335" s="3"/>
      <c r="VGR335" s="3"/>
      <c r="VGS335" s="3"/>
      <c r="VGT335" s="3"/>
      <c r="VGU335" s="3"/>
      <c r="VGV335" s="3"/>
      <c r="VGW335" s="3"/>
      <c r="VGX335" s="3"/>
      <c r="VGY335" s="3"/>
      <c r="VGZ335" s="3"/>
      <c r="VHA335" s="3"/>
      <c r="VHB335" s="3"/>
      <c r="VHC335" s="3"/>
      <c r="VHD335" s="3"/>
      <c r="VHE335" s="3"/>
      <c r="VHF335" s="3"/>
      <c r="VHG335" s="3"/>
      <c r="VHH335" s="3"/>
      <c r="VHI335" s="3"/>
      <c r="VHJ335" s="3"/>
      <c r="VHK335" s="3"/>
      <c r="VHL335" s="3"/>
      <c r="VHM335" s="3"/>
      <c r="VHN335" s="3"/>
      <c r="VHO335" s="3"/>
      <c r="VHP335" s="3"/>
      <c r="VHQ335" s="3"/>
      <c r="VHR335" s="3"/>
      <c r="VHS335" s="3"/>
      <c r="VHT335" s="3"/>
      <c r="VHU335" s="3"/>
      <c r="VHV335" s="3"/>
      <c r="VHW335" s="3"/>
      <c r="VHX335" s="3"/>
      <c r="VHY335" s="3"/>
      <c r="VHZ335" s="3"/>
      <c r="VIA335" s="3"/>
      <c r="VIB335" s="3"/>
      <c r="VIC335" s="3"/>
      <c r="VID335" s="3"/>
      <c r="VIE335" s="3"/>
      <c r="VIF335" s="3"/>
      <c r="VIG335" s="3"/>
      <c r="VIH335" s="3"/>
      <c r="VII335" s="3"/>
      <c r="VIJ335" s="3"/>
      <c r="VIK335" s="3"/>
      <c r="VIL335" s="3"/>
      <c r="VIM335" s="3"/>
      <c r="VIN335" s="3"/>
      <c r="VIO335" s="3"/>
      <c r="VIP335" s="3"/>
      <c r="VIQ335" s="3"/>
      <c r="VIR335" s="3"/>
      <c r="VIS335" s="3"/>
      <c r="VIT335" s="3"/>
      <c r="VIU335" s="3"/>
      <c r="VIV335" s="3"/>
      <c r="VIW335" s="3"/>
      <c r="VIX335" s="3"/>
      <c r="VIY335" s="3"/>
      <c r="VIZ335" s="3"/>
      <c r="VJA335" s="3"/>
      <c r="VJB335" s="3"/>
      <c r="VJC335" s="3"/>
      <c r="VJD335" s="3"/>
      <c r="VJE335" s="3"/>
      <c r="VJF335" s="3"/>
      <c r="VJG335" s="3"/>
      <c r="VJH335" s="3"/>
      <c r="VJI335" s="3"/>
      <c r="VJJ335" s="3"/>
      <c r="VJK335" s="3"/>
      <c r="VJL335" s="3"/>
      <c r="VJM335" s="3"/>
      <c r="VJN335" s="3"/>
      <c r="VJO335" s="3"/>
      <c r="VJP335" s="3"/>
      <c r="VJQ335" s="3"/>
      <c r="VJR335" s="3"/>
      <c r="VJS335" s="3"/>
      <c r="VJT335" s="3"/>
      <c r="VJU335" s="3"/>
      <c r="VJV335" s="3"/>
      <c r="VJW335" s="3"/>
      <c r="VJX335" s="3"/>
      <c r="VJY335" s="3"/>
      <c r="VJZ335" s="3"/>
      <c r="VKA335" s="3"/>
      <c r="VKB335" s="3"/>
      <c r="VKC335" s="3"/>
      <c r="VKD335" s="3"/>
      <c r="VKE335" s="3"/>
      <c r="VKF335" s="3"/>
      <c r="VKG335" s="3"/>
      <c r="VKH335" s="3"/>
      <c r="VKI335" s="3"/>
      <c r="VKJ335" s="3"/>
      <c r="VKK335" s="3"/>
      <c r="VKL335" s="3"/>
      <c r="VKM335" s="3"/>
      <c r="VKN335" s="3"/>
      <c r="VKO335" s="3"/>
      <c r="VKP335" s="3"/>
      <c r="VKQ335" s="3"/>
      <c r="VKR335" s="3"/>
      <c r="VKS335" s="3"/>
      <c r="VKT335" s="3"/>
      <c r="VKU335" s="3"/>
      <c r="VKV335" s="3"/>
      <c r="VKW335" s="3"/>
      <c r="VKX335" s="3"/>
      <c r="VKY335" s="3"/>
      <c r="VKZ335" s="3"/>
      <c r="VLA335" s="3"/>
      <c r="VLB335" s="3"/>
      <c r="VLC335" s="3"/>
      <c r="VLD335" s="3"/>
      <c r="VLE335" s="3"/>
      <c r="VLF335" s="3"/>
      <c r="VLG335" s="3"/>
      <c r="VLH335" s="3"/>
      <c r="VLI335" s="3"/>
      <c r="VLJ335" s="3"/>
      <c r="VLK335" s="3"/>
      <c r="VLL335" s="3"/>
      <c r="VLM335" s="3"/>
      <c r="VLN335" s="3"/>
      <c r="VLO335" s="3"/>
      <c r="VLP335" s="3"/>
      <c r="VLQ335" s="3"/>
      <c r="VLR335" s="3"/>
      <c r="VLS335" s="3"/>
      <c r="VLT335" s="3"/>
      <c r="VLU335" s="3"/>
      <c r="VLV335" s="3"/>
      <c r="VLW335" s="3"/>
      <c r="VLX335" s="3"/>
      <c r="VLY335" s="3"/>
      <c r="VLZ335" s="3"/>
      <c r="VMA335" s="3"/>
      <c r="VMB335" s="3"/>
      <c r="VMC335" s="3"/>
      <c r="VMD335" s="3"/>
      <c r="VME335" s="3"/>
      <c r="VMF335" s="3"/>
      <c r="VMG335" s="3"/>
      <c r="VMH335" s="3"/>
      <c r="VMI335" s="3"/>
      <c r="VMJ335" s="3"/>
      <c r="VMK335" s="3"/>
      <c r="VML335" s="3"/>
      <c r="VMM335" s="3"/>
      <c r="VMN335" s="3"/>
      <c r="VMO335" s="3"/>
      <c r="VMP335" s="3"/>
      <c r="VMQ335" s="3"/>
      <c r="VMR335" s="3"/>
      <c r="VMS335" s="3"/>
      <c r="VMT335" s="3"/>
      <c r="VMU335" s="3"/>
      <c r="VMV335" s="3"/>
      <c r="VMW335" s="3"/>
      <c r="VMX335" s="3"/>
      <c r="VMY335" s="3"/>
      <c r="VMZ335" s="3"/>
      <c r="VNA335" s="3"/>
      <c r="VNB335" s="3"/>
      <c r="VNC335" s="3"/>
      <c r="VND335" s="3"/>
      <c r="VNE335" s="3"/>
      <c r="VNF335" s="3"/>
      <c r="VNG335" s="3"/>
      <c r="VNH335" s="3"/>
      <c r="VNI335" s="3"/>
      <c r="VNJ335" s="3"/>
      <c r="VNK335" s="3"/>
      <c r="VNL335" s="3"/>
      <c r="VNM335" s="3"/>
      <c r="VNN335" s="3"/>
      <c r="VNO335" s="3"/>
      <c r="VNP335" s="3"/>
      <c r="VNQ335" s="3"/>
      <c r="VNR335" s="3"/>
      <c r="VNS335" s="3"/>
      <c r="VNT335" s="3"/>
      <c r="VNU335" s="3"/>
      <c r="VNV335" s="3"/>
      <c r="VNW335" s="3"/>
      <c r="VNX335" s="3"/>
      <c r="VNY335" s="3"/>
      <c r="VNZ335" s="3"/>
      <c r="VOA335" s="3"/>
      <c r="VOB335" s="3"/>
      <c r="VOC335" s="3"/>
      <c r="VOD335" s="3"/>
      <c r="VOE335" s="3"/>
      <c r="VOF335" s="3"/>
      <c r="VOG335" s="3"/>
      <c r="VOH335" s="3"/>
      <c r="VOI335" s="3"/>
      <c r="VOJ335" s="3"/>
      <c r="VOK335" s="3"/>
      <c r="VOL335" s="3"/>
      <c r="VOM335" s="3"/>
      <c r="VON335" s="3"/>
      <c r="VOO335" s="3"/>
      <c r="VOP335" s="3"/>
      <c r="VOQ335" s="3"/>
      <c r="VOR335" s="3"/>
      <c r="VOS335" s="3"/>
      <c r="VOT335" s="3"/>
      <c r="VOU335" s="3"/>
      <c r="VOV335" s="3"/>
      <c r="VOW335" s="3"/>
      <c r="VOX335" s="3"/>
      <c r="VOY335" s="3"/>
      <c r="VOZ335" s="3"/>
      <c r="VPA335" s="3"/>
      <c r="VPB335" s="3"/>
      <c r="VPC335" s="3"/>
      <c r="VPD335" s="3"/>
      <c r="VPE335" s="3"/>
      <c r="VPF335" s="3"/>
      <c r="VPG335" s="3"/>
      <c r="VPH335" s="3"/>
      <c r="VPI335" s="3"/>
      <c r="VPJ335" s="3"/>
      <c r="VPK335" s="3"/>
      <c r="VPL335" s="3"/>
      <c r="VPM335" s="3"/>
      <c r="VPN335" s="3"/>
      <c r="VPO335" s="3"/>
      <c r="VPP335" s="3"/>
      <c r="VPQ335" s="3"/>
      <c r="VPR335" s="3"/>
      <c r="VPS335" s="3"/>
      <c r="VPT335" s="3"/>
      <c r="VPU335" s="3"/>
      <c r="VPV335" s="3"/>
      <c r="VPW335" s="3"/>
      <c r="VPX335" s="3"/>
      <c r="VPY335" s="3"/>
      <c r="VPZ335" s="3"/>
      <c r="VQA335" s="3"/>
      <c r="VQB335" s="3"/>
      <c r="VQC335" s="3"/>
      <c r="VQD335" s="3"/>
      <c r="VQE335" s="3"/>
      <c r="VQF335" s="3"/>
      <c r="VQG335" s="3"/>
      <c r="VQH335" s="3"/>
      <c r="VQI335" s="3"/>
      <c r="VQJ335" s="3"/>
      <c r="VQK335" s="3"/>
      <c r="VQL335" s="3"/>
      <c r="VQM335" s="3"/>
      <c r="VQN335" s="3"/>
      <c r="VQO335" s="3"/>
      <c r="VQP335" s="3"/>
      <c r="VQQ335" s="3"/>
      <c r="VQR335" s="3"/>
      <c r="VQS335" s="3"/>
      <c r="VQT335" s="3"/>
      <c r="VQU335" s="3"/>
      <c r="VQV335" s="3"/>
      <c r="VQW335" s="3"/>
      <c r="VQX335" s="3"/>
      <c r="VQY335" s="3"/>
      <c r="VQZ335" s="3"/>
      <c r="VRA335" s="3"/>
      <c r="VRB335" s="3"/>
      <c r="VRC335" s="3"/>
      <c r="VRD335" s="3"/>
      <c r="VRE335" s="3"/>
      <c r="VRF335" s="3"/>
      <c r="VRG335" s="3"/>
      <c r="VRH335" s="3"/>
      <c r="VRI335" s="3"/>
      <c r="VRJ335" s="3"/>
      <c r="VRK335" s="3"/>
      <c r="VRL335" s="3"/>
      <c r="VRM335" s="3"/>
      <c r="VRN335" s="3"/>
      <c r="VRO335" s="3"/>
      <c r="VRP335" s="3"/>
      <c r="VRQ335" s="3"/>
      <c r="VRR335" s="3"/>
      <c r="VRS335" s="3"/>
      <c r="VRT335" s="3"/>
      <c r="VRU335" s="3"/>
      <c r="VRV335" s="3"/>
      <c r="VRW335" s="3"/>
      <c r="VRX335" s="3"/>
      <c r="VRY335" s="3"/>
      <c r="VRZ335" s="3"/>
      <c r="VSA335" s="3"/>
      <c r="VSB335" s="3"/>
      <c r="VSC335" s="3"/>
      <c r="VSD335" s="3"/>
      <c r="VSE335" s="3"/>
      <c r="VSF335" s="3"/>
      <c r="VSG335" s="3"/>
      <c r="VSH335" s="3"/>
      <c r="VSI335" s="3"/>
      <c r="VSJ335" s="3"/>
      <c r="VSK335" s="3"/>
      <c r="VSL335" s="3"/>
      <c r="VSM335" s="3"/>
      <c r="VSN335" s="3"/>
      <c r="VSO335" s="3"/>
      <c r="VSP335" s="3"/>
      <c r="VSQ335" s="3"/>
      <c r="VSR335" s="3"/>
      <c r="VSS335" s="3"/>
      <c r="VST335" s="3"/>
      <c r="VSU335" s="3"/>
      <c r="VSV335" s="3"/>
      <c r="VSW335" s="3"/>
      <c r="VSX335" s="3"/>
      <c r="VSY335" s="3"/>
      <c r="VSZ335" s="3"/>
      <c r="VTA335" s="3"/>
      <c r="VTB335" s="3"/>
      <c r="VTC335" s="3"/>
      <c r="VTD335" s="3"/>
      <c r="VTE335" s="3"/>
      <c r="VTF335" s="3"/>
      <c r="VTG335" s="3"/>
      <c r="VTH335" s="3"/>
      <c r="VTI335" s="3"/>
      <c r="VTJ335" s="3"/>
      <c r="VTK335" s="3"/>
      <c r="VTL335" s="3"/>
      <c r="VTM335" s="3"/>
      <c r="VTN335" s="3"/>
      <c r="VTO335" s="3"/>
      <c r="VTP335" s="3"/>
      <c r="VTQ335" s="3"/>
      <c r="VTR335" s="3"/>
      <c r="VTS335" s="3"/>
      <c r="VTT335" s="3"/>
      <c r="VTU335" s="3"/>
      <c r="VTV335" s="3"/>
      <c r="VTW335" s="3"/>
      <c r="VTX335" s="3"/>
      <c r="VTY335" s="3"/>
      <c r="VTZ335" s="3"/>
      <c r="VUA335" s="3"/>
      <c r="VUB335" s="3"/>
      <c r="VUC335" s="3"/>
      <c r="VUD335" s="3"/>
      <c r="VUE335" s="3"/>
      <c r="VUF335" s="3"/>
      <c r="VUG335" s="3"/>
      <c r="VUH335" s="3"/>
      <c r="VUI335" s="3"/>
      <c r="VUJ335" s="3"/>
      <c r="VUK335" s="3"/>
      <c r="VUL335" s="3"/>
      <c r="VUM335" s="3"/>
      <c r="VUN335" s="3"/>
      <c r="VUO335" s="3"/>
      <c r="VUP335" s="3"/>
      <c r="VUQ335" s="3"/>
      <c r="VUR335" s="3"/>
      <c r="VUS335" s="3"/>
      <c r="VUT335" s="3"/>
      <c r="VUU335" s="3"/>
      <c r="VUV335" s="3"/>
      <c r="VUW335" s="3"/>
      <c r="VUX335" s="3"/>
      <c r="VUY335" s="3"/>
      <c r="VUZ335" s="3"/>
      <c r="VVA335" s="3"/>
      <c r="VVB335" s="3"/>
      <c r="VVC335" s="3"/>
      <c r="VVD335" s="3"/>
      <c r="VVE335" s="3"/>
      <c r="VVF335" s="3"/>
      <c r="VVG335" s="3"/>
      <c r="VVH335" s="3"/>
      <c r="VVI335" s="3"/>
      <c r="VVJ335" s="3"/>
      <c r="VVK335" s="3"/>
      <c r="VVL335" s="3"/>
      <c r="VVM335" s="3"/>
      <c r="VVN335" s="3"/>
      <c r="VVO335" s="3"/>
      <c r="VVP335" s="3"/>
      <c r="VVQ335" s="3"/>
      <c r="VVR335" s="3"/>
      <c r="VVS335" s="3"/>
      <c r="VVT335" s="3"/>
      <c r="VVU335" s="3"/>
      <c r="VVV335" s="3"/>
      <c r="VVW335" s="3"/>
      <c r="VVX335" s="3"/>
      <c r="VVY335" s="3"/>
      <c r="VVZ335" s="3"/>
      <c r="VWA335" s="3"/>
      <c r="VWB335" s="3"/>
      <c r="VWC335" s="3"/>
      <c r="VWD335" s="3"/>
      <c r="VWE335" s="3"/>
      <c r="VWF335" s="3"/>
      <c r="VWG335" s="3"/>
      <c r="VWH335" s="3"/>
      <c r="VWI335" s="3"/>
      <c r="VWJ335" s="3"/>
      <c r="VWK335" s="3"/>
      <c r="VWL335" s="3"/>
      <c r="VWM335" s="3"/>
      <c r="VWN335" s="3"/>
      <c r="VWO335" s="3"/>
      <c r="VWP335" s="3"/>
      <c r="VWQ335" s="3"/>
      <c r="VWR335" s="3"/>
      <c r="VWS335" s="3"/>
      <c r="VWT335" s="3"/>
      <c r="VWU335" s="3"/>
      <c r="VWV335" s="3"/>
      <c r="VWW335" s="3"/>
      <c r="VWX335" s="3"/>
      <c r="VWY335" s="3"/>
      <c r="VWZ335" s="3"/>
      <c r="VXA335" s="3"/>
      <c r="VXB335" s="3"/>
      <c r="VXC335" s="3"/>
      <c r="VXD335" s="3"/>
      <c r="VXE335" s="3"/>
      <c r="VXF335" s="3"/>
      <c r="VXG335" s="3"/>
      <c r="VXH335" s="3"/>
      <c r="VXI335" s="3"/>
      <c r="VXJ335" s="3"/>
      <c r="VXK335" s="3"/>
      <c r="VXL335" s="3"/>
      <c r="VXM335" s="3"/>
      <c r="VXN335" s="3"/>
      <c r="VXO335" s="3"/>
      <c r="VXP335" s="3"/>
      <c r="VXQ335" s="3"/>
      <c r="VXR335" s="3"/>
      <c r="VXS335" s="3"/>
      <c r="VXT335" s="3"/>
      <c r="VXU335" s="3"/>
      <c r="VXV335" s="3"/>
      <c r="VXW335" s="3"/>
      <c r="VXX335" s="3"/>
      <c r="VXY335" s="3"/>
      <c r="VXZ335" s="3"/>
      <c r="VYA335" s="3"/>
      <c r="VYB335" s="3"/>
      <c r="VYC335" s="3"/>
      <c r="VYD335" s="3"/>
      <c r="VYE335" s="3"/>
      <c r="VYF335" s="3"/>
      <c r="VYG335" s="3"/>
      <c r="VYH335" s="3"/>
      <c r="VYI335" s="3"/>
      <c r="VYJ335" s="3"/>
      <c r="VYK335" s="3"/>
      <c r="VYL335" s="3"/>
      <c r="VYM335" s="3"/>
      <c r="VYN335" s="3"/>
      <c r="VYO335" s="3"/>
      <c r="VYP335" s="3"/>
      <c r="VYQ335" s="3"/>
      <c r="VYR335" s="3"/>
      <c r="VYS335" s="3"/>
      <c r="VYT335" s="3"/>
      <c r="VYU335" s="3"/>
      <c r="VYV335" s="3"/>
      <c r="VYW335" s="3"/>
      <c r="VYX335" s="3"/>
      <c r="VYY335" s="3"/>
      <c r="VYZ335" s="3"/>
      <c r="VZA335" s="3"/>
      <c r="VZB335" s="3"/>
      <c r="VZC335" s="3"/>
      <c r="VZD335" s="3"/>
      <c r="VZE335" s="3"/>
      <c r="VZF335" s="3"/>
      <c r="VZG335" s="3"/>
      <c r="VZH335" s="3"/>
      <c r="VZI335" s="3"/>
      <c r="VZJ335" s="3"/>
      <c r="VZK335" s="3"/>
      <c r="VZL335" s="3"/>
      <c r="VZM335" s="3"/>
      <c r="VZN335" s="3"/>
      <c r="VZO335" s="3"/>
      <c r="VZP335" s="3"/>
      <c r="VZQ335" s="3"/>
      <c r="VZR335" s="3"/>
      <c r="VZS335" s="3"/>
      <c r="VZT335" s="3"/>
      <c r="VZU335" s="3"/>
      <c r="VZV335" s="3"/>
      <c r="VZW335" s="3"/>
      <c r="VZX335" s="3"/>
      <c r="VZY335" s="3"/>
      <c r="VZZ335" s="3"/>
      <c r="WAA335" s="3"/>
      <c r="WAB335" s="3"/>
      <c r="WAC335" s="3"/>
      <c r="WAD335" s="3"/>
      <c r="WAE335" s="3"/>
      <c r="WAF335" s="3"/>
      <c r="WAG335" s="3"/>
      <c r="WAH335" s="3"/>
      <c r="WAI335" s="3"/>
      <c r="WAJ335" s="3"/>
      <c r="WAK335" s="3"/>
      <c r="WAL335" s="3"/>
      <c r="WAM335" s="3"/>
      <c r="WAN335" s="3"/>
      <c r="WAO335" s="3"/>
      <c r="WAP335" s="3"/>
      <c r="WAQ335" s="3"/>
      <c r="WAR335" s="3"/>
      <c r="WAS335" s="3"/>
      <c r="WAT335" s="3"/>
      <c r="WAU335" s="3"/>
      <c r="WAV335" s="3"/>
      <c r="WAW335" s="3"/>
      <c r="WAX335" s="3"/>
      <c r="WAY335" s="3"/>
      <c r="WAZ335" s="3"/>
      <c r="WBA335" s="3"/>
      <c r="WBB335" s="3"/>
      <c r="WBC335" s="3"/>
      <c r="WBD335" s="3"/>
      <c r="WBE335" s="3"/>
      <c r="WBF335" s="3"/>
      <c r="WBG335" s="3"/>
      <c r="WBH335" s="3"/>
      <c r="WBI335" s="3"/>
      <c r="WBJ335" s="3"/>
      <c r="WBK335" s="3"/>
      <c r="WBL335" s="3"/>
      <c r="WBM335" s="3"/>
      <c r="WBN335" s="3"/>
      <c r="WBO335" s="3"/>
      <c r="WBP335" s="3"/>
      <c r="WBQ335" s="3"/>
      <c r="WBR335" s="3"/>
      <c r="WBS335" s="3"/>
      <c r="WBT335" s="3"/>
      <c r="WBU335" s="3"/>
      <c r="WBV335" s="3"/>
      <c r="WBW335" s="3"/>
      <c r="WBX335" s="3"/>
      <c r="WBY335" s="3"/>
      <c r="WBZ335" s="3"/>
      <c r="WCA335" s="3"/>
      <c r="WCB335" s="3"/>
      <c r="WCC335" s="3"/>
      <c r="WCD335" s="3"/>
      <c r="WCE335" s="3"/>
      <c r="WCF335" s="3"/>
      <c r="WCG335" s="3"/>
      <c r="WCH335" s="3"/>
      <c r="WCI335" s="3"/>
      <c r="WCJ335" s="3"/>
      <c r="WCK335" s="3"/>
      <c r="WCL335" s="3"/>
      <c r="WCM335" s="3"/>
      <c r="WCN335" s="3"/>
      <c r="WCO335" s="3"/>
      <c r="WCP335" s="3"/>
      <c r="WCQ335" s="3"/>
      <c r="WCR335" s="3"/>
      <c r="WCS335" s="3"/>
      <c r="WCT335" s="3"/>
      <c r="WCU335" s="3"/>
      <c r="WCV335" s="3"/>
      <c r="WCW335" s="3"/>
      <c r="WCX335" s="3"/>
      <c r="WCY335" s="3"/>
      <c r="WCZ335" s="3"/>
      <c r="WDA335" s="3"/>
      <c r="WDB335" s="3"/>
      <c r="WDC335" s="3"/>
      <c r="WDD335" s="3"/>
      <c r="WDE335" s="3"/>
      <c r="WDF335" s="3"/>
      <c r="WDG335" s="3"/>
      <c r="WDH335" s="3"/>
      <c r="WDI335" s="3"/>
      <c r="WDJ335" s="3"/>
      <c r="WDK335" s="3"/>
      <c r="WDL335" s="3"/>
      <c r="WDM335" s="3"/>
      <c r="WDN335" s="3"/>
      <c r="WDO335" s="3"/>
      <c r="WDP335" s="3"/>
      <c r="WDQ335" s="3"/>
      <c r="WDR335" s="3"/>
      <c r="WDS335" s="3"/>
      <c r="WDT335" s="3"/>
      <c r="WDU335" s="3"/>
      <c r="WDV335" s="3"/>
      <c r="WDW335" s="3"/>
      <c r="WDX335" s="3"/>
      <c r="WDY335" s="3"/>
      <c r="WDZ335" s="3"/>
      <c r="WEA335" s="3"/>
      <c r="WEB335" s="3"/>
      <c r="WEC335" s="3"/>
      <c r="WED335" s="3"/>
      <c r="WEE335" s="3"/>
      <c r="WEF335" s="3"/>
      <c r="WEG335" s="3"/>
      <c r="WEH335" s="3"/>
      <c r="WEI335" s="3"/>
      <c r="WEJ335" s="3"/>
      <c r="WEK335" s="3"/>
      <c r="WEL335" s="3"/>
      <c r="WEM335" s="3"/>
      <c r="WEN335" s="3"/>
      <c r="WEO335" s="3"/>
      <c r="WEP335" s="3"/>
      <c r="WEQ335" s="3"/>
      <c r="WER335" s="3"/>
      <c r="WES335" s="3"/>
      <c r="WET335" s="3"/>
      <c r="WEU335" s="3"/>
      <c r="WEV335" s="3"/>
      <c r="WEW335" s="3"/>
      <c r="WEX335" s="3"/>
      <c r="WEY335" s="3"/>
      <c r="WEZ335" s="3"/>
      <c r="WFA335" s="3"/>
      <c r="WFB335" s="3"/>
      <c r="WFC335" s="3"/>
      <c r="WFD335" s="3"/>
      <c r="WFE335" s="3"/>
      <c r="WFF335" s="3"/>
      <c r="WFG335" s="3"/>
      <c r="WFH335" s="3"/>
      <c r="WFI335" s="3"/>
      <c r="WFJ335" s="3"/>
      <c r="WFK335" s="3"/>
      <c r="WFL335" s="3"/>
      <c r="WFM335" s="3"/>
      <c r="WFN335" s="3"/>
      <c r="WFO335" s="3"/>
      <c r="WFP335" s="3"/>
      <c r="WFQ335" s="3"/>
      <c r="WFR335" s="3"/>
      <c r="WFS335" s="3"/>
      <c r="WFT335" s="3"/>
      <c r="WFU335" s="3"/>
      <c r="WFV335" s="3"/>
      <c r="WFW335" s="3"/>
      <c r="WFX335" s="3"/>
      <c r="WFY335" s="3"/>
      <c r="WFZ335" s="3"/>
      <c r="WGA335" s="3"/>
      <c r="WGB335" s="3"/>
      <c r="WGC335" s="3"/>
      <c r="WGD335" s="3"/>
      <c r="WGE335" s="3"/>
      <c r="WGF335" s="3"/>
      <c r="WGG335" s="3"/>
      <c r="WGH335" s="3"/>
      <c r="WGI335" s="3"/>
      <c r="WGJ335" s="3"/>
      <c r="WGK335" s="3"/>
      <c r="WGL335" s="3"/>
      <c r="WGM335" s="3"/>
      <c r="WGN335" s="3"/>
      <c r="WGO335" s="3"/>
      <c r="WGP335" s="3"/>
      <c r="WGQ335" s="3"/>
      <c r="WGR335" s="3"/>
      <c r="WGS335" s="3"/>
      <c r="WGT335" s="3"/>
      <c r="WGU335" s="3"/>
      <c r="WGV335" s="3"/>
      <c r="WGW335" s="3"/>
      <c r="WGX335" s="3"/>
      <c r="WGY335" s="3"/>
      <c r="WGZ335" s="3"/>
      <c r="WHA335" s="3"/>
      <c r="WHB335" s="3"/>
      <c r="WHC335" s="3"/>
      <c r="WHD335" s="3"/>
      <c r="WHE335" s="3"/>
      <c r="WHF335" s="3"/>
      <c r="WHG335" s="3"/>
      <c r="WHH335" s="3"/>
      <c r="WHI335" s="3"/>
      <c r="WHJ335" s="3"/>
      <c r="WHK335" s="3"/>
      <c r="WHL335" s="3"/>
      <c r="WHM335" s="3"/>
      <c r="WHN335" s="3"/>
      <c r="WHO335" s="3"/>
      <c r="WHP335" s="3"/>
      <c r="WHQ335" s="3"/>
      <c r="WHR335" s="3"/>
      <c r="WHS335" s="3"/>
      <c r="WHT335" s="3"/>
      <c r="WHU335" s="3"/>
      <c r="WHV335" s="3"/>
      <c r="WHW335" s="3"/>
      <c r="WHX335" s="3"/>
      <c r="WHY335" s="3"/>
      <c r="WHZ335" s="3"/>
      <c r="WIA335" s="3"/>
      <c r="WIB335" s="3"/>
      <c r="WIC335" s="3"/>
      <c r="WID335" s="3"/>
      <c r="WIE335" s="3"/>
      <c r="WIF335" s="3"/>
      <c r="WIG335" s="3"/>
      <c r="WIH335" s="3"/>
      <c r="WII335" s="3"/>
      <c r="WIJ335" s="3"/>
      <c r="WIK335" s="3"/>
      <c r="WIL335" s="3"/>
      <c r="WIM335" s="3"/>
      <c r="WIN335" s="3"/>
      <c r="WIO335" s="3"/>
      <c r="WIP335" s="3"/>
      <c r="WIQ335" s="3"/>
      <c r="WIR335" s="3"/>
      <c r="WIS335" s="3"/>
      <c r="WIT335" s="3"/>
      <c r="WIU335" s="3"/>
      <c r="WIV335" s="3"/>
      <c r="WIW335" s="3"/>
      <c r="WIX335" s="3"/>
      <c r="WIY335" s="3"/>
      <c r="WIZ335" s="3"/>
      <c r="WJA335" s="3"/>
      <c r="WJB335" s="3"/>
      <c r="WJC335" s="3"/>
      <c r="WJD335" s="3"/>
      <c r="WJE335" s="3"/>
      <c r="WJF335" s="3"/>
      <c r="WJG335" s="3"/>
      <c r="WJH335" s="3"/>
      <c r="WJI335" s="3"/>
      <c r="WJJ335" s="3"/>
      <c r="WJK335" s="3"/>
      <c r="WJL335" s="3"/>
      <c r="WJM335" s="3"/>
      <c r="WJN335" s="3"/>
      <c r="WJO335" s="3"/>
      <c r="WJP335" s="3"/>
      <c r="WJQ335" s="3"/>
      <c r="WJR335" s="3"/>
      <c r="WJS335" s="3"/>
      <c r="WJT335" s="3"/>
      <c r="WJU335" s="3"/>
      <c r="WJV335" s="3"/>
      <c r="WJW335" s="3"/>
      <c r="WJX335" s="3"/>
      <c r="WJY335" s="3"/>
      <c r="WJZ335" s="3"/>
      <c r="WKA335" s="3"/>
      <c r="WKB335" s="3"/>
      <c r="WKC335" s="3"/>
      <c r="WKD335" s="3"/>
      <c r="WKE335" s="3"/>
      <c r="WKF335" s="3"/>
      <c r="WKG335" s="3"/>
      <c r="WKH335" s="3"/>
      <c r="WKI335" s="3"/>
      <c r="WKJ335" s="3"/>
      <c r="WKK335" s="3"/>
      <c r="WKL335" s="3"/>
      <c r="WKM335" s="3"/>
      <c r="WKN335" s="3"/>
      <c r="WKO335" s="3"/>
      <c r="WKP335" s="3"/>
      <c r="WKQ335" s="3"/>
      <c r="WKR335" s="3"/>
      <c r="WKS335" s="3"/>
      <c r="WKT335" s="3"/>
      <c r="WKU335" s="3"/>
      <c r="WKV335" s="3"/>
      <c r="WKW335" s="3"/>
      <c r="WKX335" s="3"/>
      <c r="WKY335" s="3"/>
      <c r="WKZ335" s="3"/>
      <c r="WLA335" s="3"/>
      <c r="WLB335" s="3"/>
      <c r="WLC335" s="3"/>
      <c r="WLD335" s="3"/>
      <c r="WLE335" s="3"/>
      <c r="WLF335" s="3"/>
      <c r="WLG335" s="3"/>
      <c r="WLH335" s="3"/>
      <c r="WLI335" s="3"/>
      <c r="WLJ335" s="3"/>
      <c r="WLK335" s="3"/>
      <c r="WLL335" s="3"/>
      <c r="WLM335" s="3"/>
      <c r="WLN335" s="3"/>
      <c r="WLO335" s="3"/>
      <c r="WLP335" s="3"/>
      <c r="WLQ335" s="3"/>
      <c r="WLR335" s="3"/>
      <c r="WLS335" s="3"/>
      <c r="WLT335" s="3"/>
      <c r="WLU335" s="3"/>
      <c r="WLV335" s="3"/>
      <c r="WLW335" s="3"/>
      <c r="WLX335" s="3"/>
      <c r="WLY335" s="3"/>
      <c r="WLZ335" s="3"/>
      <c r="WMA335" s="3"/>
      <c r="WMB335" s="3"/>
      <c r="WMC335" s="3"/>
      <c r="WMD335" s="3"/>
      <c r="WME335" s="3"/>
      <c r="WMF335" s="3"/>
      <c r="WMG335" s="3"/>
      <c r="WMH335" s="3"/>
      <c r="WMI335" s="3"/>
      <c r="WMJ335" s="3"/>
      <c r="WMK335" s="3"/>
      <c r="WML335" s="3"/>
      <c r="WMM335" s="3"/>
      <c r="WMN335" s="3"/>
      <c r="WMO335" s="3"/>
      <c r="WMP335" s="3"/>
      <c r="WMQ335" s="3"/>
      <c r="WMR335" s="3"/>
      <c r="WMS335" s="3"/>
      <c r="WMT335" s="3"/>
      <c r="WMU335" s="3"/>
      <c r="WMV335" s="3"/>
      <c r="WMW335" s="3"/>
      <c r="WMX335" s="3"/>
      <c r="WMY335" s="3"/>
      <c r="WMZ335" s="3"/>
      <c r="WNA335" s="3"/>
      <c r="WNB335" s="3"/>
      <c r="WNC335" s="3"/>
      <c r="WND335" s="3"/>
      <c r="WNE335" s="3"/>
      <c r="WNF335" s="3"/>
      <c r="WNG335" s="3"/>
      <c r="WNH335" s="3"/>
      <c r="WNI335" s="3"/>
      <c r="WNJ335" s="3"/>
      <c r="WNK335" s="3"/>
      <c r="WNL335" s="3"/>
      <c r="WNM335" s="3"/>
      <c r="WNN335" s="3"/>
      <c r="WNO335" s="3"/>
      <c r="WNP335" s="3"/>
      <c r="WNQ335" s="3"/>
      <c r="WNR335" s="3"/>
      <c r="WNS335" s="3"/>
      <c r="WNT335" s="3"/>
      <c r="WNU335" s="3"/>
      <c r="WNV335" s="3"/>
      <c r="WNW335" s="3"/>
      <c r="WNX335" s="3"/>
      <c r="WNY335" s="3"/>
      <c r="WNZ335" s="3"/>
      <c r="WOA335" s="3"/>
      <c r="WOB335" s="3"/>
      <c r="WOC335" s="3"/>
      <c r="WOD335" s="3"/>
      <c r="WOE335" s="3"/>
      <c r="WOF335" s="3"/>
      <c r="WOG335" s="3"/>
      <c r="WOH335" s="3"/>
      <c r="WOI335" s="3"/>
      <c r="WOJ335" s="3"/>
      <c r="WOK335" s="3"/>
      <c r="WOL335" s="3"/>
      <c r="WOM335" s="3"/>
      <c r="WON335" s="3"/>
      <c r="WOO335" s="3"/>
      <c r="WOP335" s="3"/>
      <c r="WOQ335" s="3"/>
      <c r="WOR335" s="3"/>
      <c r="WOS335" s="3"/>
      <c r="WOT335" s="3"/>
      <c r="WOU335" s="3"/>
      <c r="WOV335" s="3"/>
      <c r="WOW335" s="3"/>
      <c r="WOX335" s="3"/>
      <c r="WOY335" s="3"/>
      <c r="WOZ335" s="3"/>
      <c r="WPA335" s="3"/>
      <c r="WPB335" s="3"/>
      <c r="WPC335" s="3"/>
      <c r="WPD335" s="3"/>
      <c r="WPE335" s="3"/>
      <c r="WPF335" s="3"/>
      <c r="WPG335" s="3"/>
      <c r="WPH335" s="3"/>
      <c r="WPI335" s="3"/>
      <c r="WPJ335" s="3"/>
      <c r="WPK335" s="3"/>
      <c r="WPL335" s="3"/>
      <c r="WPM335" s="3"/>
      <c r="WPN335" s="3"/>
      <c r="WPO335" s="3"/>
      <c r="WPP335" s="3"/>
      <c r="WPQ335" s="3"/>
      <c r="WPR335" s="3"/>
      <c r="WPS335" s="3"/>
      <c r="WPT335" s="3"/>
      <c r="WPU335" s="3"/>
      <c r="WPV335" s="3"/>
      <c r="WPW335" s="3"/>
      <c r="WPX335" s="3"/>
      <c r="WPY335" s="3"/>
      <c r="WPZ335" s="3"/>
      <c r="WQA335" s="3"/>
      <c r="WQB335" s="3"/>
      <c r="WQC335" s="3"/>
      <c r="WQD335" s="3"/>
      <c r="WQE335" s="3"/>
      <c r="WQF335" s="3"/>
      <c r="WQG335" s="3"/>
      <c r="WQH335" s="3"/>
      <c r="WQI335" s="3"/>
      <c r="WQJ335" s="3"/>
      <c r="WQK335" s="3"/>
      <c r="WQL335" s="3"/>
      <c r="WQM335" s="3"/>
      <c r="WQN335" s="3"/>
      <c r="WQO335" s="3"/>
      <c r="WQP335" s="3"/>
      <c r="WQQ335" s="3"/>
      <c r="WQR335" s="3"/>
      <c r="WQS335" s="3"/>
      <c r="WQT335" s="3"/>
      <c r="WQU335" s="3"/>
      <c r="WQV335" s="3"/>
      <c r="WQW335" s="3"/>
      <c r="WQX335" s="3"/>
      <c r="WQY335" s="3"/>
      <c r="WQZ335" s="3"/>
      <c r="WRA335" s="3"/>
      <c r="WRB335" s="3"/>
      <c r="WRC335" s="3"/>
      <c r="WRD335" s="3"/>
      <c r="WRE335" s="3"/>
      <c r="WRF335" s="3"/>
      <c r="WRG335" s="3"/>
      <c r="WRH335" s="3"/>
      <c r="WRI335" s="3"/>
      <c r="WRJ335" s="3"/>
      <c r="WRK335" s="3"/>
      <c r="WRL335" s="3"/>
      <c r="WRM335" s="3"/>
      <c r="WRN335" s="3"/>
      <c r="WRO335" s="3"/>
      <c r="WRP335" s="3"/>
      <c r="WRQ335" s="3"/>
      <c r="WRR335" s="3"/>
      <c r="WRS335" s="3"/>
      <c r="WRT335" s="3"/>
      <c r="WRU335" s="3"/>
      <c r="WRV335" s="3"/>
      <c r="WRW335" s="3"/>
      <c r="WRX335" s="3"/>
      <c r="WRY335" s="3"/>
      <c r="WRZ335" s="3"/>
      <c r="WSA335" s="3"/>
      <c r="WSB335" s="3"/>
      <c r="WSC335" s="3"/>
      <c r="WSD335" s="3"/>
      <c r="WSE335" s="3"/>
      <c r="WSF335" s="3"/>
      <c r="WSG335" s="3"/>
      <c r="WSH335" s="3"/>
      <c r="WSI335" s="3"/>
      <c r="WSJ335" s="3"/>
      <c r="WSK335" s="3"/>
      <c r="WSL335" s="3"/>
      <c r="WSM335" s="3"/>
      <c r="WSN335" s="3"/>
      <c r="WSO335" s="3"/>
      <c r="WSP335" s="3"/>
      <c r="WSQ335" s="3"/>
      <c r="WSR335" s="3"/>
      <c r="WSS335" s="3"/>
      <c r="WST335" s="3"/>
      <c r="WSU335" s="3"/>
      <c r="WSV335" s="3"/>
      <c r="WSW335" s="3"/>
      <c r="WSX335" s="3"/>
      <c r="WSY335" s="3"/>
      <c r="WSZ335" s="3"/>
      <c r="WTA335" s="3"/>
      <c r="WTB335" s="3"/>
      <c r="WTC335" s="3"/>
      <c r="WTD335" s="3"/>
      <c r="WTE335" s="3"/>
      <c r="WTF335" s="3"/>
      <c r="WTG335" s="3"/>
      <c r="WTH335" s="3"/>
      <c r="WTI335" s="3"/>
      <c r="WTJ335" s="3"/>
      <c r="WTK335" s="3"/>
      <c r="WTL335" s="3"/>
      <c r="WTM335" s="3"/>
      <c r="WTN335" s="3"/>
      <c r="WTO335" s="3"/>
      <c r="WTP335" s="3"/>
      <c r="WTQ335" s="3"/>
      <c r="WTR335" s="3"/>
      <c r="WTS335" s="3"/>
      <c r="WTT335" s="3"/>
      <c r="WTU335" s="3"/>
      <c r="WTV335" s="3"/>
      <c r="WTW335" s="3"/>
      <c r="WTX335" s="3"/>
      <c r="WTY335" s="3"/>
      <c r="WTZ335" s="3"/>
      <c r="WUA335" s="3"/>
      <c r="WUB335" s="3"/>
      <c r="WUC335" s="3"/>
      <c r="WUD335" s="3"/>
      <c r="WUE335" s="3"/>
      <c r="WUF335" s="3"/>
      <c r="WUG335" s="3"/>
      <c r="WUH335" s="3"/>
      <c r="WUI335" s="3"/>
      <c r="WUJ335" s="3"/>
      <c r="WUK335" s="3"/>
      <c r="WUL335" s="3"/>
      <c r="WUM335" s="3"/>
      <c r="WUN335" s="3"/>
      <c r="WUO335" s="3"/>
      <c r="WUP335" s="3"/>
      <c r="WUQ335" s="3"/>
      <c r="WUR335" s="3"/>
      <c r="WUS335" s="3"/>
      <c r="WUT335" s="3"/>
      <c r="WUU335" s="3"/>
      <c r="WUV335" s="3"/>
      <c r="WUW335" s="3"/>
      <c r="WUX335" s="3"/>
      <c r="WUY335" s="3"/>
      <c r="WUZ335" s="3"/>
      <c r="WVA335" s="3"/>
      <c r="WVB335" s="3"/>
      <c r="WVC335" s="3"/>
      <c r="WVD335" s="3"/>
      <c r="WVE335" s="3"/>
      <c r="WVF335" s="3"/>
      <c r="WVG335" s="3"/>
      <c r="WVH335" s="3"/>
      <c r="WVI335" s="3"/>
      <c r="WVJ335" s="3"/>
      <c r="WVK335" s="3"/>
      <c r="WVL335" s="3"/>
      <c r="WVM335" s="3"/>
      <c r="WVN335" s="3"/>
      <c r="WVO335" s="3"/>
      <c r="WVP335" s="3"/>
      <c r="WVQ335" s="3"/>
      <c r="WVR335" s="3"/>
      <c r="WVS335" s="3"/>
      <c r="WVT335" s="3"/>
      <c r="WVU335" s="3"/>
      <c r="WVV335" s="3"/>
      <c r="WVW335" s="3"/>
      <c r="WVX335" s="3"/>
      <c r="WVY335" s="3"/>
      <c r="WVZ335" s="3"/>
      <c r="WWA335" s="3"/>
      <c r="WWB335" s="3"/>
      <c r="WWC335" s="3"/>
      <c r="WWD335" s="3"/>
      <c r="WWE335" s="3"/>
      <c r="WWF335" s="3"/>
      <c r="WWG335" s="3"/>
      <c r="WWH335" s="3"/>
      <c r="WWI335" s="3"/>
      <c r="WWJ335" s="3"/>
      <c r="WWK335" s="3"/>
      <c r="WWL335" s="3"/>
      <c r="WWM335" s="3"/>
      <c r="WWN335" s="3"/>
      <c r="WWO335" s="3"/>
      <c r="WWP335" s="3"/>
      <c r="WWQ335" s="3"/>
      <c r="WWR335" s="3"/>
      <c r="WWS335" s="3"/>
      <c r="WWT335" s="3"/>
      <c r="WWU335" s="3"/>
      <c r="WWV335" s="3"/>
      <c r="WWW335" s="3"/>
      <c r="WWX335" s="3"/>
      <c r="WWY335" s="3"/>
      <c r="WWZ335" s="3"/>
      <c r="WXA335" s="3"/>
      <c r="WXB335" s="3"/>
      <c r="WXC335" s="3"/>
      <c r="WXD335" s="3"/>
      <c r="WXE335" s="3"/>
      <c r="WXF335" s="3"/>
      <c r="WXG335" s="3"/>
      <c r="WXH335" s="3"/>
      <c r="WXI335" s="3"/>
      <c r="WXJ335" s="3"/>
      <c r="WXK335" s="3"/>
      <c r="WXL335" s="3"/>
      <c r="WXM335" s="3"/>
      <c r="WXN335" s="3"/>
      <c r="WXO335" s="3"/>
      <c r="WXP335" s="3"/>
      <c r="WXQ335" s="3"/>
      <c r="WXR335" s="3"/>
      <c r="WXS335" s="3"/>
      <c r="WXT335" s="3"/>
      <c r="WXU335" s="3"/>
      <c r="WXV335" s="3"/>
      <c r="WXW335" s="3"/>
      <c r="WXX335" s="3"/>
      <c r="WXY335" s="3"/>
      <c r="WXZ335" s="3"/>
      <c r="WYA335" s="3"/>
      <c r="WYB335" s="3"/>
      <c r="WYC335" s="3"/>
      <c r="WYD335" s="3"/>
      <c r="WYE335" s="3"/>
      <c r="WYF335" s="3"/>
      <c r="WYG335" s="3"/>
      <c r="WYH335" s="3"/>
      <c r="WYI335" s="3"/>
      <c r="WYJ335" s="3"/>
      <c r="WYK335" s="3"/>
      <c r="WYL335" s="3"/>
      <c r="WYM335" s="3"/>
      <c r="WYN335" s="3"/>
      <c r="WYO335" s="3"/>
      <c r="WYP335" s="3"/>
      <c r="WYQ335" s="3"/>
      <c r="WYR335" s="3"/>
      <c r="WYS335" s="3"/>
      <c r="WYT335" s="3"/>
      <c r="WYU335" s="3"/>
      <c r="WYV335" s="3"/>
      <c r="WYW335" s="3"/>
      <c r="WYX335" s="3"/>
      <c r="WYY335" s="3"/>
      <c r="WYZ335" s="3"/>
      <c r="WZA335" s="3"/>
      <c r="WZB335" s="3"/>
      <c r="WZC335" s="3"/>
      <c r="WZD335" s="3"/>
      <c r="WZE335" s="3"/>
      <c r="WZF335" s="3"/>
      <c r="WZG335" s="3"/>
      <c r="WZH335" s="3"/>
      <c r="WZI335" s="3"/>
      <c r="WZJ335" s="3"/>
      <c r="WZK335" s="3"/>
      <c r="WZL335" s="3"/>
      <c r="WZM335" s="3"/>
      <c r="WZN335" s="3"/>
      <c r="WZO335" s="3"/>
      <c r="WZP335" s="3"/>
      <c r="WZQ335" s="3"/>
      <c r="WZR335" s="3"/>
      <c r="WZS335" s="3"/>
      <c r="WZT335" s="3"/>
      <c r="WZU335" s="3"/>
      <c r="WZV335" s="3"/>
      <c r="WZW335" s="3"/>
      <c r="WZX335" s="3"/>
      <c r="WZY335" s="3"/>
      <c r="WZZ335" s="3"/>
      <c r="XAA335" s="3"/>
      <c r="XAB335" s="3"/>
      <c r="XAC335" s="3"/>
      <c r="XAD335" s="3"/>
      <c r="XAE335" s="3"/>
      <c r="XAF335" s="3"/>
      <c r="XAG335" s="3"/>
      <c r="XAH335" s="3"/>
      <c r="XAI335" s="3"/>
      <c r="XAJ335" s="3"/>
      <c r="XAK335" s="3"/>
      <c r="XAL335" s="3"/>
      <c r="XAM335" s="3"/>
      <c r="XAN335" s="3"/>
      <c r="XAO335" s="3"/>
      <c r="XAP335" s="3"/>
      <c r="XAQ335" s="3"/>
      <c r="XAR335" s="3"/>
      <c r="XAS335" s="3"/>
      <c r="XAT335" s="3"/>
      <c r="XAU335" s="3"/>
      <c r="XAV335" s="3"/>
      <c r="XAW335" s="3"/>
      <c r="XAX335" s="3"/>
      <c r="XAY335" s="3"/>
      <c r="XAZ335" s="3"/>
      <c r="XBA335" s="3"/>
      <c r="XBB335" s="3"/>
      <c r="XBC335" s="3"/>
      <c r="XBD335" s="3"/>
      <c r="XBE335" s="3"/>
      <c r="XBF335" s="3"/>
      <c r="XBG335" s="3"/>
      <c r="XBH335" s="3"/>
      <c r="XBI335" s="3"/>
      <c r="XBJ335" s="3"/>
      <c r="XBK335" s="3"/>
      <c r="XBL335" s="3"/>
      <c r="XBM335" s="3"/>
      <c r="XBN335" s="3"/>
      <c r="XBO335" s="3"/>
      <c r="XBP335" s="3"/>
      <c r="XBQ335" s="3"/>
      <c r="XBR335" s="3"/>
      <c r="XBS335" s="3"/>
      <c r="XBT335" s="3"/>
      <c r="XBU335" s="3"/>
      <c r="XBV335" s="3"/>
      <c r="XBW335" s="3"/>
      <c r="XBX335" s="3"/>
      <c r="XBY335" s="3"/>
      <c r="XBZ335" s="3"/>
      <c r="XCA335" s="3"/>
      <c r="XCB335" s="3"/>
      <c r="XCC335" s="3"/>
      <c r="XCD335" s="3"/>
      <c r="XCE335" s="3"/>
      <c r="XCF335" s="3"/>
      <c r="XCG335" s="3"/>
      <c r="XCH335" s="3"/>
      <c r="XCI335" s="3"/>
      <c r="XCJ335" s="3"/>
      <c r="XCK335" s="3"/>
      <c r="XCL335" s="3"/>
      <c r="XCM335" s="3"/>
      <c r="XCN335" s="3"/>
      <c r="XCO335" s="3"/>
      <c r="XCP335" s="3"/>
      <c r="XCQ335" s="3"/>
      <c r="XCR335" s="3"/>
      <c r="XCS335" s="3"/>
      <c r="XCT335" s="3"/>
      <c r="XCU335" s="3"/>
      <c r="XCV335" s="3"/>
      <c r="XCW335" s="3"/>
      <c r="XCX335" s="3"/>
      <c r="XCY335" s="3"/>
      <c r="XCZ335" s="3"/>
      <c r="XDA335" s="3"/>
      <c r="XDB335" s="3"/>
      <c r="XDC335" s="3"/>
      <c r="XDD335" s="3"/>
      <c r="XDE335" s="3"/>
      <c r="XDF335" s="3"/>
      <c r="XDG335" s="3"/>
      <c r="XDH335" s="3"/>
      <c r="XDI335" s="3"/>
      <c r="XDJ335" s="3"/>
      <c r="XDK335" s="3"/>
      <c r="XDL335" s="3"/>
      <c r="XDM335" s="3"/>
      <c r="XDN335" s="3"/>
      <c r="XDO335" s="3"/>
      <c r="XDP335" s="3"/>
      <c r="XDQ335" s="3"/>
      <c r="XDR335" s="3"/>
      <c r="XDS335" s="3"/>
      <c r="XDT335" s="3"/>
      <c r="XDU335" s="3"/>
      <c r="XDV335" s="3"/>
      <c r="XDW335" s="3"/>
      <c r="XDX335" s="3"/>
      <c r="XDY335" s="3"/>
      <c r="XDZ335" s="3"/>
      <c r="XEA335" s="3"/>
      <c r="XEB335" s="3"/>
      <c r="XEC335" s="3"/>
      <c r="XED335" s="3"/>
      <c r="XEE335" s="3"/>
      <c r="XEF335" s="3"/>
      <c r="XEG335" s="3"/>
      <c r="XEH335" s="3"/>
      <c r="XEI335" s="3"/>
      <c r="XEJ335" s="3"/>
      <c r="XEK335" s="3"/>
      <c r="XEL335" s="3"/>
      <c r="XEM335" s="3"/>
      <c r="XEN335" s="3"/>
      <c r="XEO335" s="3"/>
      <c r="XEP335" s="3"/>
      <c r="XEQ335" s="3"/>
      <c r="XER335" s="3"/>
      <c r="XES335" s="3"/>
      <c r="XET335" s="3"/>
      <c r="XEU335" s="3"/>
      <c r="XEV335" s="3"/>
      <c r="XEW335" s="65"/>
      <c r="XEX335" s="65"/>
      <c r="XEY335" s="65"/>
      <c r="XEZ335" s="65"/>
      <c r="XFA335" s="65"/>
      <c r="XFB335" s="65"/>
      <c r="XFC335" s="65"/>
      <c r="XFD335" s="65"/>
    </row>
    <row r="336" ht="25" customHeight="1" spans="1:21">
      <c r="A336" s="27">
        <v>58</v>
      </c>
      <c r="B336" s="36" t="s">
        <v>87</v>
      </c>
      <c r="C336" s="115" t="s">
        <v>20</v>
      </c>
      <c r="D336" s="19" t="s">
        <v>82</v>
      </c>
      <c r="E336" s="36" t="s">
        <v>89</v>
      </c>
      <c r="F336" s="27" t="s">
        <v>245</v>
      </c>
      <c r="G336" s="27">
        <v>2.2</v>
      </c>
      <c r="H336" s="27">
        <v>2.2</v>
      </c>
      <c r="I336" s="87"/>
      <c r="J336" s="87"/>
      <c r="K336" s="87"/>
      <c r="L336" s="27">
        <v>0.1212</v>
      </c>
      <c r="M336" s="27" t="s">
        <v>327</v>
      </c>
      <c r="N336" s="36" t="s">
        <v>180</v>
      </c>
      <c r="O336" s="36" t="s">
        <v>328</v>
      </c>
      <c r="P336" s="87"/>
      <c r="Q336" s="87"/>
      <c r="R336" s="73"/>
      <c r="S336" s="7" t="s">
        <v>112</v>
      </c>
      <c r="U336" s="327">
        <v>1</v>
      </c>
    </row>
    <row r="337" ht="25" customHeight="1" spans="1:21">
      <c r="A337" s="27"/>
      <c r="B337" s="36" t="s">
        <v>87</v>
      </c>
      <c r="C337" s="115" t="s">
        <v>20</v>
      </c>
      <c r="D337" s="19" t="s">
        <v>82</v>
      </c>
      <c r="E337" s="36"/>
      <c r="F337" s="27" t="s">
        <v>245</v>
      </c>
      <c r="G337" s="27"/>
      <c r="H337" s="27"/>
      <c r="I337" s="320"/>
      <c r="J337" s="87"/>
      <c r="K337" s="87"/>
      <c r="L337" s="27">
        <v>0.7145</v>
      </c>
      <c r="M337" s="27" t="s">
        <v>148</v>
      </c>
      <c r="N337" s="36" t="s">
        <v>180</v>
      </c>
      <c r="O337" s="36" t="s">
        <v>329</v>
      </c>
      <c r="P337" s="321"/>
      <c r="Q337" s="321"/>
      <c r="R337" s="328"/>
      <c r="S337" s="7" t="s">
        <v>112</v>
      </c>
      <c r="U337" s="329">
        <v>6</v>
      </c>
    </row>
    <row r="338" ht="25" customHeight="1" spans="1:21">
      <c r="A338" s="254"/>
      <c r="B338" s="60" t="s">
        <v>87</v>
      </c>
      <c r="C338" s="125" t="s">
        <v>20</v>
      </c>
      <c r="D338" s="32" t="s">
        <v>82</v>
      </c>
      <c r="E338" s="60"/>
      <c r="F338" s="262" t="s">
        <v>245</v>
      </c>
      <c r="G338" s="23"/>
      <c r="H338" s="23"/>
      <c r="I338" s="320"/>
      <c r="J338" s="87"/>
      <c r="K338" s="87"/>
      <c r="L338" s="27">
        <v>0.21</v>
      </c>
      <c r="M338" s="27" t="s">
        <v>316</v>
      </c>
      <c r="N338" s="36" t="s">
        <v>180</v>
      </c>
      <c r="O338" s="36" t="s">
        <v>330</v>
      </c>
      <c r="P338" s="277">
        <f>SUM(L336:L338)</f>
        <v>1.0457</v>
      </c>
      <c r="Q338" s="277">
        <f>G336-P338</f>
        <v>1.1543</v>
      </c>
      <c r="R338" s="77"/>
      <c r="S338" s="7" t="s">
        <v>112</v>
      </c>
      <c r="U338" s="329">
        <v>2</v>
      </c>
    </row>
    <row r="339" ht="25" customHeight="1" spans="1:19">
      <c r="A339" s="27">
        <v>59</v>
      </c>
      <c r="B339" s="36" t="s">
        <v>87</v>
      </c>
      <c r="C339" s="115" t="s">
        <v>208</v>
      </c>
      <c r="D339" s="19" t="s">
        <v>35</v>
      </c>
      <c r="E339" s="19" t="s">
        <v>331</v>
      </c>
      <c r="F339" s="262" t="s">
        <v>134</v>
      </c>
      <c r="G339" s="261">
        <v>81.4</v>
      </c>
      <c r="H339" s="27">
        <v>81.4</v>
      </c>
      <c r="I339" s="87"/>
      <c r="J339" s="87"/>
      <c r="K339" s="87"/>
      <c r="L339" s="73">
        <v>37.35</v>
      </c>
      <c r="M339" s="27" t="s">
        <v>279</v>
      </c>
      <c r="N339" s="36" t="s">
        <v>136</v>
      </c>
      <c r="O339" s="36" t="s">
        <v>137</v>
      </c>
      <c r="P339" s="87"/>
      <c r="Q339" s="87"/>
      <c r="R339" s="73"/>
      <c r="S339" s="7" t="s">
        <v>112</v>
      </c>
    </row>
    <row r="340" ht="25" customHeight="1" spans="1:18">
      <c r="A340" s="254"/>
      <c r="B340" s="60" t="s">
        <v>87</v>
      </c>
      <c r="C340" s="125" t="s">
        <v>208</v>
      </c>
      <c r="D340" s="32" t="s">
        <v>35</v>
      </c>
      <c r="E340" s="32"/>
      <c r="F340" s="262" t="s">
        <v>134</v>
      </c>
      <c r="G340" s="303"/>
      <c r="H340" s="23"/>
      <c r="I340" s="87"/>
      <c r="J340" s="87"/>
      <c r="K340" s="87"/>
      <c r="L340" s="87"/>
      <c r="M340" s="87"/>
      <c r="N340" s="36"/>
      <c r="O340" s="36"/>
      <c r="P340" s="277">
        <f>SUM(L339:L340)</f>
        <v>37.35</v>
      </c>
      <c r="Q340" s="277">
        <f>G339-P340</f>
        <v>44.05</v>
      </c>
      <c r="R340" s="77"/>
    </row>
    <row r="341" ht="25" customHeight="1" spans="1:19">
      <c r="A341" s="257">
        <v>60</v>
      </c>
      <c r="B341" s="60" t="s">
        <v>87</v>
      </c>
      <c r="C341" s="115" t="s">
        <v>208</v>
      </c>
      <c r="D341" s="32" t="s">
        <v>25</v>
      </c>
      <c r="E341" s="29" t="s">
        <v>332</v>
      </c>
      <c r="F341" s="262" t="s">
        <v>134</v>
      </c>
      <c r="G341" s="16">
        <v>111.6</v>
      </c>
      <c r="H341" s="16">
        <v>111.6</v>
      </c>
      <c r="I341" s="87"/>
      <c r="J341" s="87"/>
      <c r="K341" s="87"/>
      <c r="L341" s="73">
        <v>55.2</v>
      </c>
      <c r="M341" s="87"/>
      <c r="N341" s="36"/>
      <c r="O341" s="36"/>
      <c r="P341" s="87"/>
      <c r="Q341" s="87"/>
      <c r="R341" s="73"/>
      <c r="S341" s="7" t="s">
        <v>333</v>
      </c>
    </row>
    <row r="342" ht="25" customHeight="1" spans="1:18">
      <c r="A342" s="254"/>
      <c r="B342" s="60" t="s">
        <v>87</v>
      </c>
      <c r="C342" s="115" t="s">
        <v>208</v>
      </c>
      <c r="D342" s="32" t="s">
        <v>25</v>
      </c>
      <c r="E342" s="32"/>
      <c r="F342" s="262" t="s">
        <v>134</v>
      </c>
      <c r="G342" s="23"/>
      <c r="H342" s="23"/>
      <c r="I342" s="87"/>
      <c r="J342" s="87"/>
      <c r="K342" s="87"/>
      <c r="L342" s="87"/>
      <c r="M342" s="87"/>
      <c r="N342" s="36"/>
      <c r="O342" s="36"/>
      <c r="P342" s="277">
        <f>SUM(L341:L342)</f>
        <v>55.2</v>
      </c>
      <c r="Q342" s="277">
        <f>G341-P342</f>
        <v>56.4</v>
      </c>
      <c r="R342" s="77"/>
    </row>
    <row r="343" ht="25" customHeight="1" spans="1:18">
      <c r="A343" s="248" t="s">
        <v>90</v>
      </c>
      <c r="B343" s="249"/>
      <c r="C343" s="249"/>
      <c r="D343" s="249"/>
      <c r="E343" s="249"/>
      <c r="F343" s="250"/>
      <c r="G343" s="87">
        <f>SUM(G329:G342)</f>
        <v>839</v>
      </c>
      <c r="H343" s="87">
        <f>SUM(H329:H342)</f>
        <v>839</v>
      </c>
      <c r="I343" s="87">
        <f t="shared" ref="I343:Q343" si="2">SUM(I329:I342)</f>
        <v>0</v>
      </c>
      <c r="J343" s="87">
        <f t="shared" si="2"/>
        <v>0</v>
      </c>
      <c r="K343" s="87">
        <f t="shared" si="2"/>
        <v>0</v>
      </c>
      <c r="L343" s="87">
        <f t="shared" si="2"/>
        <v>734.9057</v>
      </c>
      <c r="M343" s="87"/>
      <c r="N343" s="87"/>
      <c r="O343" s="87"/>
      <c r="P343" s="87">
        <f t="shared" si="2"/>
        <v>734.9057</v>
      </c>
      <c r="Q343" s="87">
        <f t="shared" si="2"/>
        <v>104.0943</v>
      </c>
      <c r="R343" s="73"/>
    </row>
    <row r="344" ht="25" customHeight="1" spans="1:18">
      <c r="A344" s="304" t="s">
        <v>334</v>
      </c>
      <c r="B344" s="305"/>
      <c r="C344" s="305"/>
      <c r="D344" s="305"/>
      <c r="E344" s="306"/>
      <c r="F344" s="306"/>
      <c r="G344" s="307">
        <f>G303+G227+G328+G343</f>
        <v>11430.745589</v>
      </c>
      <c r="H344" s="87">
        <f>H303+H227+H328+H343</f>
        <v>11431</v>
      </c>
      <c r="I344" s="322">
        <f t="shared" ref="I344:R344" si="3">I303+I227+I328+I343</f>
        <v>-0.254411</v>
      </c>
      <c r="J344" s="87">
        <f t="shared" si="3"/>
        <v>0</v>
      </c>
      <c r="K344" s="87">
        <f t="shared" si="3"/>
        <v>0</v>
      </c>
      <c r="L344" s="323">
        <f t="shared" si="3"/>
        <v>10033.49919</v>
      </c>
      <c r="M344" s="87"/>
      <c r="N344" s="87"/>
      <c r="O344" s="87"/>
      <c r="P344" s="323">
        <f t="shared" si="3"/>
        <v>10032.26529</v>
      </c>
      <c r="Q344" s="323">
        <f t="shared" si="3"/>
        <v>1390.780299</v>
      </c>
      <c r="R344" s="87">
        <f t="shared" si="3"/>
        <v>0</v>
      </c>
    </row>
    <row r="345" ht="36" spans="1:19">
      <c r="A345" s="27">
        <v>61</v>
      </c>
      <c r="B345" s="36" t="s">
        <v>335</v>
      </c>
      <c r="C345" s="18" t="s">
        <v>20</v>
      </c>
      <c r="D345" s="19" t="s">
        <v>82</v>
      </c>
      <c r="E345" s="56" t="s">
        <v>336</v>
      </c>
      <c r="F345" s="27" t="s">
        <v>337</v>
      </c>
      <c r="G345" s="308">
        <v>26.528251</v>
      </c>
      <c r="H345" s="27">
        <v>0.254411</v>
      </c>
      <c r="I345" s="73"/>
      <c r="J345" s="73"/>
      <c r="K345" s="73"/>
      <c r="L345" s="27">
        <v>0.254411</v>
      </c>
      <c r="M345" s="27" t="s">
        <v>138</v>
      </c>
      <c r="N345" s="36" t="s">
        <v>338</v>
      </c>
      <c r="O345" s="36" t="s">
        <v>339</v>
      </c>
      <c r="P345" s="73"/>
      <c r="Q345" s="73"/>
      <c r="R345" s="73"/>
      <c r="S345" s="7" t="s">
        <v>340</v>
      </c>
    </row>
    <row r="346" ht="30" customHeight="1" spans="1:19">
      <c r="A346" s="27"/>
      <c r="B346" s="36" t="s">
        <v>341</v>
      </c>
      <c r="C346" s="18" t="s">
        <v>20</v>
      </c>
      <c r="D346" s="19" t="s">
        <v>82</v>
      </c>
      <c r="E346" s="309"/>
      <c r="F346" s="27" t="s">
        <v>337</v>
      </c>
      <c r="G346" s="310"/>
      <c r="H346" s="308"/>
      <c r="I346" s="308"/>
      <c r="J346" s="308"/>
      <c r="K346" s="27">
        <v>15.628005</v>
      </c>
      <c r="L346" s="27">
        <v>15.628005</v>
      </c>
      <c r="M346" s="27" t="s">
        <v>138</v>
      </c>
      <c r="N346" s="36" t="s">
        <v>338</v>
      </c>
      <c r="O346" s="36" t="s">
        <v>339</v>
      </c>
      <c r="P346" s="73"/>
      <c r="Q346" s="73"/>
      <c r="R346" s="73"/>
      <c r="S346" s="7" t="s">
        <v>342</v>
      </c>
    </row>
    <row r="347" ht="36" spans="1:19">
      <c r="A347" s="27"/>
      <c r="B347" s="36" t="s">
        <v>343</v>
      </c>
      <c r="C347" s="18" t="s">
        <v>20</v>
      </c>
      <c r="D347" s="19" t="s">
        <v>82</v>
      </c>
      <c r="E347" s="309"/>
      <c r="F347" s="27" t="s">
        <v>337</v>
      </c>
      <c r="G347" s="310"/>
      <c r="H347" s="310"/>
      <c r="I347" s="310"/>
      <c r="J347" s="310"/>
      <c r="K347" s="16">
        <v>9.851946</v>
      </c>
      <c r="L347" s="27">
        <v>9.851946</v>
      </c>
      <c r="M347" s="27" t="s">
        <v>138</v>
      </c>
      <c r="N347" s="36" t="s">
        <v>338</v>
      </c>
      <c r="O347" s="36" t="s">
        <v>339</v>
      </c>
      <c r="P347" s="73"/>
      <c r="Q347" s="73"/>
      <c r="R347" s="73"/>
      <c r="S347" s="7" t="s">
        <v>342</v>
      </c>
    </row>
    <row r="348" ht="36" spans="1:19">
      <c r="A348" s="27"/>
      <c r="B348" s="36" t="s">
        <v>343</v>
      </c>
      <c r="C348" s="18" t="s">
        <v>20</v>
      </c>
      <c r="D348" s="19" t="s">
        <v>82</v>
      </c>
      <c r="E348" s="309"/>
      <c r="F348" s="27" t="s">
        <v>337</v>
      </c>
      <c r="G348" s="310"/>
      <c r="H348" s="310"/>
      <c r="I348" s="310"/>
      <c r="J348" s="310"/>
      <c r="K348" s="23"/>
      <c r="L348" s="27">
        <v>-0.004705</v>
      </c>
      <c r="M348" s="27" t="s">
        <v>344</v>
      </c>
      <c r="N348" s="36" t="s">
        <v>338</v>
      </c>
      <c r="O348" s="36" t="s">
        <v>345</v>
      </c>
      <c r="P348" s="73"/>
      <c r="Q348" s="73"/>
      <c r="R348" s="73"/>
      <c r="S348" s="7" t="s">
        <v>346</v>
      </c>
    </row>
    <row r="349" ht="29" customHeight="1" spans="1:19">
      <c r="A349" s="27"/>
      <c r="B349" s="36" t="s">
        <v>341</v>
      </c>
      <c r="C349" s="166" t="s">
        <v>208</v>
      </c>
      <c r="D349" s="19" t="s">
        <v>82</v>
      </c>
      <c r="E349" s="60"/>
      <c r="F349" s="27" t="s">
        <v>337</v>
      </c>
      <c r="G349" s="179"/>
      <c r="H349" s="179"/>
      <c r="I349" s="179"/>
      <c r="J349" s="179"/>
      <c r="K349" s="27">
        <v>0.793889</v>
      </c>
      <c r="L349" s="27">
        <v>0.793889</v>
      </c>
      <c r="M349" s="27" t="s">
        <v>138</v>
      </c>
      <c r="N349" s="36" t="s">
        <v>338</v>
      </c>
      <c r="O349" s="36" t="s">
        <v>339</v>
      </c>
      <c r="P349" s="27">
        <f>SUM(L345:L349)</f>
        <v>26.523546</v>
      </c>
      <c r="Q349" s="27">
        <f>G345-P349</f>
        <v>0.00470500000000484</v>
      </c>
      <c r="R349" s="73"/>
      <c r="S349" s="7" t="s">
        <v>347</v>
      </c>
    </row>
    <row r="350" ht="47" customHeight="1" spans="1:18">
      <c r="A350" s="27">
        <v>62</v>
      </c>
      <c r="B350" s="36" t="s">
        <v>335</v>
      </c>
      <c r="C350" s="18" t="s">
        <v>20</v>
      </c>
      <c r="D350" s="27" t="s">
        <v>44</v>
      </c>
      <c r="E350" s="19" t="s">
        <v>348</v>
      </c>
      <c r="F350" s="27" t="s">
        <v>134</v>
      </c>
      <c r="G350" s="27">
        <v>84</v>
      </c>
      <c r="H350" s="27"/>
      <c r="I350" s="27"/>
      <c r="J350" s="27">
        <v>84</v>
      </c>
      <c r="K350" s="27"/>
      <c r="L350" s="27"/>
      <c r="M350" s="27"/>
      <c r="N350" s="27"/>
      <c r="O350" s="36"/>
      <c r="P350" s="27">
        <f>L350</f>
        <v>0</v>
      </c>
      <c r="Q350" s="27">
        <f>G350-P350</f>
        <v>84</v>
      </c>
      <c r="R350" s="73"/>
    </row>
    <row r="351" ht="41" customHeight="1" spans="1:18">
      <c r="A351" s="27">
        <v>63</v>
      </c>
      <c r="B351" s="36" t="s">
        <v>335</v>
      </c>
      <c r="C351" s="18" t="s">
        <v>20</v>
      </c>
      <c r="D351" s="19" t="s">
        <v>48</v>
      </c>
      <c r="E351" s="19" t="s">
        <v>349</v>
      </c>
      <c r="F351" s="27" t="s">
        <v>134</v>
      </c>
      <c r="G351" s="27">
        <v>53.6</v>
      </c>
      <c r="H351" s="73"/>
      <c r="I351" s="73"/>
      <c r="J351" s="324">
        <v>6.042439</v>
      </c>
      <c r="K351" s="27"/>
      <c r="L351" s="27"/>
      <c r="M351" s="73"/>
      <c r="N351" s="36"/>
      <c r="O351" s="61"/>
      <c r="P351" s="73"/>
      <c r="Q351" s="73"/>
      <c r="R351" s="73"/>
    </row>
    <row r="352" ht="39" customHeight="1" spans="1:18">
      <c r="A352" s="27"/>
      <c r="B352" s="36" t="s">
        <v>350</v>
      </c>
      <c r="C352" s="18" t="s">
        <v>20</v>
      </c>
      <c r="D352" s="19" t="s">
        <v>48</v>
      </c>
      <c r="E352" s="19"/>
      <c r="F352" s="27" t="s">
        <v>134</v>
      </c>
      <c r="G352" s="27"/>
      <c r="H352" s="73"/>
      <c r="I352" s="73"/>
      <c r="J352" s="324">
        <v>32.291961</v>
      </c>
      <c r="K352" s="27"/>
      <c r="L352" s="27"/>
      <c r="M352" s="73"/>
      <c r="N352" s="36"/>
      <c r="O352" s="61"/>
      <c r="P352" s="73"/>
      <c r="Q352" s="73"/>
      <c r="R352" s="73"/>
    </row>
    <row r="353" ht="38" customHeight="1" spans="1:18">
      <c r="A353" s="27"/>
      <c r="B353" s="36" t="s">
        <v>351</v>
      </c>
      <c r="C353" s="18" t="s">
        <v>20</v>
      </c>
      <c r="D353" s="19" t="s">
        <v>48</v>
      </c>
      <c r="E353" s="19"/>
      <c r="F353" s="27" t="s">
        <v>134</v>
      </c>
      <c r="G353" s="27"/>
      <c r="H353" s="73"/>
      <c r="I353" s="73"/>
      <c r="J353" s="324">
        <v>11.6213</v>
      </c>
      <c r="K353" s="27"/>
      <c r="L353" s="27"/>
      <c r="M353" s="73"/>
      <c r="N353" s="36"/>
      <c r="O353" s="61"/>
      <c r="P353" s="73"/>
      <c r="Q353" s="73"/>
      <c r="R353" s="73"/>
    </row>
    <row r="354" ht="41" customHeight="1" spans="1:18">
      <c r="A354" s="27"/>
      <c r="B354" s="36" t="s">
        <v>352</v>
      </c>
      <c r="C354" s="18" t="s">
        <v>20</v>
      </c>
      <c r="D354" s="19" t="s">
        <v>48</v>
      </c>
      <c r="E354" s="19"/>
      <c r="F354" s="27" t="s">
        <v>134</v>
      </c>
      <c r="G354" s="27"/>
      <c r="H354" s="73"/>
      <c r="I354" s="73"/>
      <c r="J354" s="324">
        <v>3.6443</v>
      </c>
      <c r="K354" s="27"/>
      <c r="L354" s="27"/>
      <c r="M354" s="73"/>
      <c r="N354" s="36"/>
      <c r="O354" s="61"/>
      <c r="P354" s="27">
        <f>SUM(L350:L354)</f>
        <v>0</v>
      </c>
      <c r="Q354" s="27">
        <f>G351-P354</f>
        <v>53.6</v>
      </c>
      <c r="R354" s="73"/>
    </row>
    <row r="355" ht="29" customHeight="1" spans="1:18">
      <c r="A355" s="27"/>
      <c r="B355" s="36"/>
      <c r="C355" s="166"/>
      <c r="D355" s="19"/>
      <c r="E355" s="36"/>
      <c r="F355" s="27"/>
      <c r="G355" s="73"/>
      <c r="H355" s="73"/>
      <c r="I355" s="73"/>
      <c r="J355" s="73"/>
      <c r="K355" s="27"/>
      <c r="L355" s="27"/>
      <c r="M355" s="73"/>
      <c r="N355" s="36"/>
      <c r="O355" s="61"/>
      <c r="P355" s="73"/>
      <c r="Q355" s="73"/>
      <c r="R355" s="73"/>
    </row>
    <row r="356" ht="29" customHeight="1" spans="1:18">
      <c r="A356" s="27"/>
      <c r="B356" s="36"/>
      <c r="C356" s="166"/>
      <c r="D356" s="19"/>
      <c r="E356" s="36"/>
      <c r="F356" s="27"/>
      <c r="G356" s="73"/>
      <c r="H356" s="73"/>
      <c r="I356" s="73"/>
      <c r="J356" s="73"/>
      <c r="K356" s="27"/>
      <c r="L356" s="27"/>
      <c r="M356" s="73"/>
      <c r="N356" s="36"/>
      <c r="O356" s="61"/>
      <c r="P356" s="73"/>
      <c r="Q356" s="73"/>
      <c r="R356" s="73"/>
    </row>
    <row r="361" ht="28.5" spans="2:7">
      <c r="B361" s="280"/>
      <c r="E361" s="311" t="s">
        <v>353</v>
      </c>
      <c r="F361" s="312" t="s">
        <v>354</v>
      </c>
      <c r="G361" s="312" t="s">
        <v>355</v>
      </c>
    </row>
    <row r="362" ht="15" spans="2:7">
      <c r="B362" s="280"/>
      <c r="E362" s="313" t="s">
        <v>356</v>
      </c>
      <c r="F362" s="314">
        <v>4</v>
      </c>
      <c r="G362" s="314">
        <v>890.35</v>
      </c>
    </row>
    <row r="363" ht="15" spans="2:7">
      <c r="B363" s="280"/>
      <c r="E363" s="313" t="s">
        <v>357</v>
      </c>
      <c r="F363" s="314">
        <v>3</v>
      </c>
      <c r="G363" s="314">
        <v>514.82882</v>
      </c>
    </row>
    <row r="364" ht="28.5" spans="2:15">
      <c r="B364" s="280"/>
      <c r="E364" s="315" t="s">
        <v>358</v>
      </c>
      <c r="F364" s="314">
        <v>1</v>
      </c>
      <c r="G364" s="314">
        <v>72.55</v>
      </c>
      <c r="N364" s="6" t="s">
        <v>359</v>
      </c>
      <c r="O364" s="6">
        <v>-720.63</v>
      </c>
    </row>
    <row r="365" ht="27" spans="2:7">
      <c r="B365" s="280"/>
      <c r="E365" s="316" t="s">
        <v>360</v>
      </c>
      <c r="F365" s="314">
        <v>2</v>
      </c>
      <c r="G365" s="314">
        <v>341</v>
      </c>
    </row>
    <row r="366" ht="28.5" spans="2:7">
      <c r="B366" s="280"/>
      <c r="E366" s="315" t="s">
        <v>361</v>
      </c>
      <c r="F366" s="314">
        <v>3</v>
      </c>
      <c r="G366" s="314">
        <v>211.5</v>
      </c>
    </row>
    <row r="367" ht="15" spans="2:7">
      <c r="B367" s="280"/>
      <c r="E367" s="315" t="s">
        <v>362</v>
      </c>
      <c r="F367" s="314">
        <v>4</v>
      </c>
      <c r="G367" s="314">
        <v>1581.24</v>
      </c>
    </row>
    <row r="368" ht="42.75" spans="2:7">
      <c r="B368" s="280"/>
      <c r="E368" s="315" t="s">
        <v>363</v>
      </c>
      <c r="F368" s="314">
        <v>1</v>
      </c>
      <c r="G368" s="314">
        <v>84</v>
      </c>
    </row>
    <row r="369" ht="42.75" spans="2:7">
      <c r="B369" s="280"/>
      <c r="E369" s="315" t="s">
        <v>364</v>
      </c>
      <c r="F369" s="314">
        <v>1</v>
      </c>
      <c r="G369" s="314">
        <v>107</v>
      </c>
    </row>
    <row r="370" ht="28.5" spans="2:7">
      <c r="B370" s="280"/>
      <c r="E370" s="315" t="s">
        <v>365</v>
      </c>
      <c r="F370" s="314">
        <v>1</v>
      </c>
      <c r="G370" s="314">
        <v>795.442</v>
      </c>
    </row>
    <row r="371" ht="15" spans="2:7">
      <c r="B371" s="280"/>
      <c r="E371" s="315" t="s">
        <v>366</v>
      </c>
      <c r="F371" s="314">
        <v>1</v>
      </c>
      <c r="G371" s="314">
        <v>128</v>
      </c>
    </row>
    <row r="372" ht="28.5" spans="2:7">
      <c r="B372" s="280"/>
      <c r="E372" s="315" t="s">
        <v>367</v>
      </c>
      <c r="F372" s="314">
        <v>1</v>
      </c>
      <c r="G372" s="314">
        <v>750</v>
      </c>
    </row>
    <row r="373" ht="15" spans="2:7">
      <c r="B373" s="280"/>
      <c r="E373" s="315" t="s">
        <v>368</v>
      </c>
      <c r="F373" s="314">
        <v>1</v>
      </c>
      <c r="G373" s="314">
        <v>80.75</v>
      </c>
    </row>
    <row r="374" ht="28.5" spans="2:7">
      <c r="B374" s="280"/>
      <c r="E374" s="315" t="s">
        <v>369</v>
      </c>
      <c r="F374" s="314">
        <v>1</v>
      </c>
      <c r="G374" s="314">
        <v>643.8</v>
      </c>
    </row>
    <row r="375" ht="28.5" spans="2:7">
      <c r="B375" s="280"/>
      <c r="E375" s="315" t="s">
        <v>370</v>
      </c>
      <c r="F375" s="314">
        <v>1</v>
      </c>
      <c r="G375" s="314">
        <v>268.78618</v>
      </c>
    </row>
    <row r="376" ht="15" spans="2:7">
      <c r="B376" s="280"/>
      <c r="E376" s="315" t="s">
        <v>371</v>
      </c>
      <c r="F376" s="314">
        <f>SUM(F362:F375)</f>
        <v>25</v>
      </c>
      <c r="G376" s="314">
        <f>SUM(G362:G375)</f>
        <v>6469.247</v>
      </c>
    </row>
  </sheetData>
  <autoFilter ref="A3:XEV376">
    <extLst/>
  </autoFilter>
  <mergeCells count="249">
    <mergeCell ref="A1:R1"/>
    <mergeCell ref="I2:L2"/>
    <mergeCell ref="A227:E227"/>
    <mergeCell ref="A303:E303"/>
    <mergeCell ref="A328:F328"/>
    <mergeCell ref="A343:F343"/>
    <mergeCell ref="A344:E344"/>
    <mergeCell ref="A4:A10"/>
    <mergeCell ref="A11:A14"/>
    <mergeCell ref="A15:A21"/>
    <mergeCell ref="A22:A23"/>
    <mergeCell ref="A24:A25"/>
    <mergeCell ref="A26:A32"/>
    <mergeCell ref="A33:A38"/>
    <mergeCell ref="A39:A40"/>
    <mergeCell ref="A41:A43"/>
    <mergeCell ref="A44:A51"/>
    <mergeCell ref="A52:A59"/>
    <mergeCell ref="A60:A66"/>
    <mergeCell ref="A67:A73"/>
    <mergeCell ref="A74:A80"/>
    <mergeCell ref="A81:A82"/>
    <mergeCell ref="A83:A89"/>
    <mergeCell ref="A90:A98"/>
    <mergeCell ref="A99:A107"/>
    <mergeCell ref="A108:A109"/>
    <mergeCell ref="A110:A117"/>
    <mergeCell ref="A118:A121"/>
    <mergeCell ref="A122:A129"/>
    <mergeCell ref="A130:A133"/>
    <mergeCell ref="A134:A140"/>
    <mergeCell ref="A141:A148"/>
    <mergeCell ref="A149:A155"/>
    <mergeCell ref="A156:A163"/>
    <mergeCell ref="A164:A169"/>
    <mergeCell ref="A170:A183"/>
    <mergeCell ref="A184:A187"/>
    <mergeCell ref="A188:A195"/>
    <mergeCell ref="A196:A197"/>
    <mergeCell ref="A199:A207"/>
    <mergeCell ref="A208:A217"/>
    <mergeCell ref="A218:A226"/>
    <mergeCell ref="A228:A229"/>
    <mergeCell ref="A230:A231"/>
    <mergeCell ref="A233:A234"/>
    <mergeCell ref="A235:A243"/>
    <mergeCell ref="A244:A247"/>
    <mergeCell ref="A248:A249"/>
    <mergeCell ref="A250:A251"/>
    <mergeCell ref="A252:A259"/>
    <mergeCell ref="A260:A265"/>
    <mergeCell ref="A266:A302"/>
    <mergeCell ref="A304:A305"/>
    <mergeCell ref="A306:A307"/>
    <mergeCell ref="A308:A309"/>
    <mergeCell ref="A310:A311"/>
    <mergeCell ref="A312:A313"/>
    <mergeCell ref="A314:A315"/>
    <mergeCell ref="A316:A317"/>
    <mergeCell ref="A318:A319"/>
    <mergeCell ref="A320:A326"/>
    <mergeCell ref="A329:A335"/>
    <mergeCell ref="A336:A338"/>
    <mergeCell ref="A339:A340"/>
    <mergeCell ref="A341:A342"/>
    <mergeCell ref="A345:A349"/>
    <mergeCell ref="A351:A354"/>
    <mergeCell ref="E4:E10"/>
    <mergeCell ref="E11:E14"/>
    <mergeCell ref="E15:E21"/>
    <mergeCell ref="E22:E23"/>
    <mergeCell ref="E24:E25"/>
    <mergeCell ref="E26:E32"/>
    <mergeCell ref="E33:E38"/>
    <mergeCell ref="E39:E40"/>
    <mergeCell ref="E41:E43"/>
    <mergeCell ref="E44:E51"/>
    <mergeCell ref="E52:E59"/>
    <mergeCell ref="E60:E66"/>
    <mergeCell ref="E67:E73"/>
    <mergeCell ref="E74:E80"/>
    <mergeCell ref="E81:E82"/>
    <mergeCell ref="E83:E89"/>
    <mergeCell ref="E90:E98"/>
    <mergeCell ref="E99:E107"/>
    <mergeCell ref="E108:E109"/>
    <mergeCell ref="E110:E117"/>
    <mergeCell ref="E118:E121"/>
    <mergeCell ref="E122:E129"/>
    <mergeCell ref="E130:E133"/>
    <mergeCell ref="E134:E140"/>
    <mergeCell ref="E141:E148"/>
    <mergeCell ref="E149:E155"/>
    <mergeCell ref="E156:E163"/>
    <mergeCell ref="E164:E169"/>
    <mergeCell ref="E170:E183"/>
    <mergeCell ref="E184:E187"/>
    <mergeCell ref="E188:E195"/>
    <mergeCell ref="E196:E197"/>
    <mergeCell ref="E199:E207"/>
    <mergeCell ref="E208:E217"/>
    <mergeCell ref="E218:E226"/>
    <mergeCell ref="E228:E229"/>
    <mergeCell ref="E230:E231"/>
    <mergeCell ref="E233:E234"/>
    <mergeCell ref="E235:E243"/>
    <mergeCell ref="E244:E247"/>
    <mergeCell ref="E248:E249"/>
    <mergeCell ref="E250:E251"/>
    <mergeCell ref="E252:E259"/>
    <mergeCell ref="E260:E265"/>
    <mergeCell ref="E266:E302"/>
    <mergeCell ref="E304:E305"/>
    <mergeCell ref="E306:E307"/>
    <mergeCell ref="E308:E309"/>
    <mergeCell ref="E310:E311"/>
    <mergeCell ref="E312:E313"/>
    <mergeCell ref="E314:E315"/>
    <mergeCell ref="E316:E317"/>
    <mergeCell ref="E318:E319"/>
    <mergeCell ref="E320:E326"/>
    <mergeCell ref="E329:E335"/>
    <mergeCell ref="E336:E338"/>
    <mergeCell ref="E339:E340"/>
    <mergeCell ref="E341:E342"/>
    <mergeCell ref="E345:E349"/>
    <mergeCell ref="E351:E354"/>
    <mergeCell ref="G4:G10"/>
    <mergeCell ref="G11:G14"/>
    <mergeCell ref="G15:G21"/>
    <mergeCell ref="G22:G23"/>
    <mergeCell ref="G24:G25"/>
    <mergeCell ref="G26:G32"/>
    <mergeCell ref="G33:G38"/>
    <mergeCell ref="G39:G40"/>
    <mergeCell ref="G41:G43"/>
    <mergeCell ref="G44:G51"/>
    <mergeCell ref="G52:G59"/>
    <mergeCell ref="G60:G66"/>
    <mergeCell ref="G67:G73"/>
    <mergeCell ref="G74:G80"/>
    <mergeCell ref="G81:G82"/>
    <mergeCell ref="G83:G89"/>
    <mergeCell ref="G90:G98"/>
    <mergeCell ref="G99:G107"/>
    <mergeCell ref="G108:G109"/>
    <mergeCell ref="G110:G117"/>
    <mergeCell ref="G118:G121"/>
    <mergeCell ref="G122:G129"/>
    <mergeCell ref="G130:G133"/>
    <mergeCell ref="G134:G140"/>
    <mergeCell ref="G141:G148"/>
    <mergeCell ref="G149:G155"/>
    <mergeCell ref="G156:G163"/>
    <mergeCell ref="G164:G169"/>
    <mergeCell ref="G170:G183"/>
    <mergeCell ref="G184:G187"/>
    <mergeCell ref="G188:G195"/>
    <mergeCell ref="G196:G197"/>
    <mergeCell ref="G199:G207"/>
    <mergeCell ref="G208:G217"/>
    <mergeCell ref="G218:G226"/>
    <mergeCell ref="G228:G229"/>
    <mergeCell ref="G230:G231"/>
    <mergeCell ref="G233:G234"/>
    <mergeCell ref="G235:G243"/>
    <mergeCell ref="G244:G247"/>
    <mergeCell ref="G248:G249"/>
    <mergeCell ref="G250:G251"/>
    <mergeCell ref="G252:G259"/>
    <mergeCell ref="G260:G265"/>
    <mergeCell ref="G266:G302"/>
    <mergeCell ref="G304:G305"/>
    <mergeCell ref="G306:G307"/>
    <mergeCell ref="G308:G309"/>
    <mergeCell ref="G310:G311"/>
    <mergeCell ref="G312:G313"/>
    <mergeCell ref="G314:G315"/>
    <mergeCell ref="G316:G317"/>
    <mergeCell ref="G318:G319"/>
    <mergeCell ref="G320:G326"/>
    <mergeCell ref="G329:G335"/>
    <mergeCell ref="G336:G338"/>
    <mergeCell ref="G339:G340"/>
    <mergeCell ref="G341:G342"/>
    <mergeCell ref="G345:G349"/>
    <mergeCell ref="G351:G354"/>
    <mergeCell ref="H4:H10"/>
    <mergeCell ref="H11:H14"/>
    <mergeCell ref="H15:H21"/>
    <mergeCell ref="H22:H23"/>
    <mergeCell ref="H24:H25"/>
    <mergeCell ref="H26:H32"/>
    <mergeCell ref="H33:H38"/>
    <mergeCell ref="H39:H40"/>
    <mergeCell ref="H41:H43"/>
    <mergeCell ref="H44:H51"/>
    <mergeCell ref="H52:H59"/>
    <mergeCell ref="H60:H66"/>
    <mergeCell ref="H67:H73"/>
    <mergeCell ref="H74:H80"/>
    <mergeCell ref="H81:H82"/>
    <mergeCell ref="H83:H89"/>
    <mergeCell ref="H90:H98"/>
    <mergeCell ref="H99:H107"/>
    <mergeCell ref="H108:H109"/>
    <mergeCell ref="H110:H117"/>
    <mergeCell ref="H118:H121"/>
    <mergeCell ref="H122:H129"/>
    <mergeCell ref="H130:H133"/>
    <mergeCell ref="H134:H140"/>
    <mergeCell ref="H141:H148"/>
    <mergeCell ref="H149:H155"/>
    <mergeCell ref="H156:H163"/>
    <mergeCell ref="H164:H169"/>
    <mergeCell ref="H170:H183"/>
    <mergeCell ref="H184:H187"/>
    <mergeCell ref="H188:H195"/>
    <mergeCell ref="H196:H197"/>
    <mergeCell ref="H199:H207"/>
    <mergeCell ref="H208:H217"/>
    <mergeCell ref="H218:H226"/>
    <mergeCell ref="H228:H229"/>
    <mergeCell ref="H230:H231"/>
    <mergeCell ref="H233:H234"/>
    <mergeCell ref="H235:H243"/>
    <mergeCell ref="H244:H247"/>
    <mergeCell ref="H248:H249"/>
    <mergeCell ref="H250:H251"/>
    <mergeCell ref="H252:H259"/>
    <mergeCell ref="H260:H265"/>
    <mergeCell ref="H266:H302"/>
    <mergeCell ref="H304:H305"/>
    <mergeCell ref="H306:H307"/>
    <mergeCell ref="H308:H309"/>
    <mergeCell ref="H310:H311"/>
    <mergeCell ref="H312:H313"/>
    <mergeCell ref="H314:H315"/>
    <mergeCell ref="H316:H317"/>
    <mergeCell ref="H318:H319"/>
    <mergeCell ref="H320:H326"/>
    <mergeCell ref="H329:H335"/>
    <mergeCell ref="H336:H338"/>
    <mergeCell ref="H339:H340"/>
    <mergeCell ref="H341:H342"/>
    <mergeCell ref="H346:H349"/>
    <mergeCell ref="I346:I349"/>
    <mergeCell ref="J346:J349"/>
    <mergeCell ref="K347:K348"/>
  </mergeCells>
  <pageMargins left="0" right="0" top="0.196527777777778" bottom="0" header="0.298611111111111" footer="0.298611111111111"/>
  <pageSetup paperSize="9" scale="90" orientation="landscape" horizontalDpi="600"/>
  <headerFooter/>
  <ignoredErrors>
    <ignoredError sqref="P302 P197 P305 P183 P307:P309 P315 P338 P82 P259 P247 P249 P251 P234 P229 P217 P195 P163 P155 P148 P140 P129 P133 P117 P121 P109 P107 P98 P89 P80 P73 P66 P59 P51 P43 P40 P38 P32 P25 P23 P21 P14 P10 P169 P187 P207 P243 P265 P335:Q335 P311 P313 P317 P319 P340 P231 P35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总表</vt:lpstr>
      <vt:lpstr>进度表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2023-04-17T10:58:00Z</dcterms:created>
  <dcterms:modified xsi:type="dcterms:W3CDTF">2025-10-20T08:07:16Z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2052-11.8.2.8696</vt:lpwstr>
  </property>
  <property fmtid="{D5CDD505-2E9C-101B-9397-08002B2CF9AE}" pid="3" name="ICV">
    <vt:lpwstr>60704015A23F4EEDB84D55A9BB850984_13</vt:lpwstr>
  </property>
</Properties>
</file>